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ardo.verduci\Desktop\"/>
    </mc:Choice>
  </mc:AlternateContent>
  <xr:revisionPtr revIDLastSave="0" documentId="8_{B25E4346-B9BF-4F8E-BECA-8D44402C9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rico_ha" sheetId="180" r:id="rId1"/>
  </sheets>
  <definedNames>
    <definedName name="_xlnm._FilterDatabase" localSheetId="0" hidden="1">Storico_ha!$A$1:$AJ$90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81" i="180" l="1"/>
  <c r="AJ79" i="180"/>
  <c r="AJ78" i="180"/>
  <c r="AJ77" i="180"/>
  <c r="AJ76" i="180"/>
  <c r="AJ75" i="180"/>
  <c r="AJ74" i="180"/>
  <c r="AJ73" i="180"/>
  <c r="AJ72" i="180"/>
  <c r="AJ71" i="180"/>
  <c r="AJ70" i="180"/>
  <c r="AJ69" i="180"/>
  <c r="AJ68" i="180"/>
  <c r="AJ67" i="180"/>
  <c r="AJ66" i="180"/>
  <c r="AJ65" i="180"/>
  <c r="AJ64" i="180"/>
  <c r="AJ62" i="180"/>
  <c r="AJ58" i="180"/>
  <c r="AJ56" i="180"/>
  <c r="AJ54" i="180"/>
  <c r="AJ53" i="180"/>
  <c r="AJ52" i="180"/>
  <c r="AJ51" i="180"/>
  <c r="AJ49" i="180"/>
  <c r="AJ48" i="180"/>
  <c r="AJ44" i="180"/>
  <c r="AJ43" i="180"/>
  <c r="AJ42" i="180"/>
  <c r="AJ39" i="180"/>
  <c r="AJ38" i="180"/>
  <c r="AJ37" i="180"/>
  <c r="AJ36" i="180"/>
  <c r="AJ35" i="180"/>
  <c r="AJ29" i="180"/>
  <c r="AJ27" i="180"/>
  <c r="AJ26" i="180"/>
  <c r="AJ25" i="180"/>
  <c r="AJ23" i="180"/>
  <c r="AJ22" i="180"/>
  <c r="AJ19" i="180"/>
  <c r="AJ17" i="180"/>
  <c r="AJ16" i="180"/>
  <c r="AJ14" i="180"/>
  <c r="AJ11" i="180"/>
  <c r="AJ9" i="180"/>
  <c r="AJ8" i="180"/>
  <c r="AJ7" i="180"/>
  <c r="AJ6" i="180"/>
  <c r="AJ5" i="180"/>
  <c r="AJ4" i="180"/>
  <c r="AJ2" i="180"/>
  <c r="AH82" i="180"/>
  <c r="AJ82" i="180" s="1"/>
  <c r="Z82" i="180"/>
  <c r="AG82" i="180"/>
  <c r="AF82" i="180"/>
  <c r="AE82" i="180"/>
  <c r="M82" i="180"/>
  <c r="C82" i="180"/>
  <c r="AD82" i="180"/>
  <c r="T82" i="180"/>
  <c r="U82" i="180"/>
  <c r="AB82" i="180"/>
  <c r="AC82" i="180"/>
  <c r="AA82" i="180"/>
  <c r="Q82" i="180"/>
  <c r="Y82" i="180"/>
  <c r="X82" i="180"/>
  <c r="S82" i="180"/>
  <c r="R82" i="180"/>
  <c r="P82" i="180"/>
  <c r="O82" i="180"/>
  <c r="N82" i="180"/>
  <c r="D82" i="180"/>
  <c r="E82" i="180"/>
  <c r="F82" i="180"/>
  <c r="G82" i="180"/>
  <c r="H82" i="180"/>
  <c r="I82" i="180"/>
  <c r="J82" i="180"/>
  <c r="K82" i="180"/>
  <c r="L82" i="180"/>
  <c r="B82" i="180"/>
</calcChain>
</file>

<file path=xl/sharedStrings.xml><?xml version="1.0" encoding="utf-8"?>
<sst xmlns="http://schemas.openxmlformats.org/spreadsheetml/2006/main" count="133" uniqueCount="133">
  <si>
    <t>SPECIE</t>
  </si>
  <si>
    <t>AGLIO</t>
  </si>
  <si>
    <t>AGROSTIDE TENUE</t>
  </si>
  <si>
    <t xml:space="preserve">         </t>
  </si>
  <si>
    <t>ARACHIDE</t>
  </si>
  <si>
    <t xml:space="preserve">AVENA COMUNE E AVENA BIZANTINA </t>
  </si>
  <si>
    <t>AVENA FORESTIERA</t>
  </si>
  <si>
    <t>AVENA NUDA</t>
  </si>
  <si>
    <t>BARBABIETOLA DA FORAGGIO</t>
  </si>
  <si>
    <t>BARBABIETOLA DA ZUCCHERO</t>
  </si>
  <si>
    <t>BROMO CATARTICO</t>
  </si>
  <si>
    <t>CANAPA</t>
  </si>
  <si>
    <t>CAROTA</t>
  </si>
  <si>
    <t>CARTAMO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</si>
  <si>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</si>
  <si>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</si>
  <si>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</si>
  <si>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</si>
  <si>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</si>
  <si>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</si>
  <si>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</si>
  <si>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MEDICA</t>
  </si>
  <si>
    <t>ERBA MEDICA IBRIDA</t>
  </si>
  <si>
    <t>ERBA MEDICA POLIMORFA</t>
  </si>
  <si>
    <t>FACELIA</t>
  </si>
  <si>
    <t>FARRO DICOCCO</t>
  </si>
  <si>
    <t>FAVA</t>
  </si>
  <si>
    <t>FESTUCA ARUNDINACEA</t>
  </si>
  <si>
    <t>FESTUCA DEI PRATI</t>
  </si>
  <si>
    <t>FESTUCA ROSSA</t>
  </si>
  <si>
    <t>FIENAROLA DEI PRATI</t>
  </si>
  <si>
    <t>FRUMENTO DURO</t>
  </si>
  <si>
    <t>FRUMENTO TENERO</t>
  </si>
  <si>
    <t>GINESTRINO</t>
  </si>
  <si>
    <t>GIRASOLE</t>
  </si>
  <si>
    <t>GRANO TURANICO</t>
  </si>
  <si>
    <t>LATTUGA</t>
  </si>
  <si>
    <t>LENTICCHIA</t>
  </si>
  <si>
    <t>LINO TESSILE E LINO OLEAGINOSO</t>
  </si>
  <si>
    <t>LOGLIO D'ITALIA (*)</t>
  </si>
  <si>
    <t>LOGLIO IBRIDO</t>
  </si>
  <si>
    <t>LOGLIO RIGIDO</t>
  </si>
  <si>
    <t>LUPINELLA</t>
  </si>
  <si>
    <t>LUPINO BIANCO</t>
  </si>
  <si>
    <t>LUPINO SELVATICO</t>
  </si>
  <si>
    <t>NAVONE</t>
  </si>
  <si>
    <t>ORZO</t>
  </si>
  <si>
    <t>PATATA</t>
  </si>
  <si>
    <t>PIANTAGGINE LANCIUOLA</t>
  </si>
  <si>
    <t>PISELLO DA FORAGGIO</t>
  </si>
  <si>
    <t>PREZZEMOLO</t>
  </si>
  <si>
    <t>RAFANO OLEIFERO</t>
  </si>
  <si>
    <t>RAPA</t>
  </si>
  <si>
    <t>RAVANELLO</t>
  </si>
  <si>
    <t>RAVIZZONE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</si>
  <si>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</si>
  <si>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</si>
  <si>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</si>
  <si>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</si>
  <si>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</si>
  <si>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</si>
  <si>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</si>
  <si>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</si>
  <si>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</si>
  <si>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</si>
  <si>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</si>
  <si>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</si>
  <si>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</si>
  <si>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</si>
  <si>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</si>
  <si>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SQUARROSO</t>
  </si>
  <si>
    <t>TRITICALE</t>
  </si>
  <si>
    <t>VECCIA COMUNE</t>
  </si>
  <si>
    <t>VECCIA PANNONICA</t>
  </si>
  <si>
    <t>Totale generale</t>
  </si>
  <si>
    <t xml:space="preserve">(*) Superficie controllata comprensiva di produzioni di secondo taglio </t>
  </si>
  <si>
    <t>*  domande di ispezioni in campo delle colture presentate</t>
  </si>
  <si>
    <t>Evidenziati gli ultimi inserimenti</t>
  </si>
  <si>
    <t>Rettifica al 27/11/2024</t>
  </si>
  <si>
    <t>Rettifica del 13/12/2024</t>
  </si>
  <si>
    <t>Rettifica del 19/03/2025</t>
  </si>
  <si>
    <t>Rettifica al 03/04/2025</t>
  </si>
  <si>
    <t>ERBA MAZZOLINA O DATTILE</t>
  </si>
  <si>
    <t>FARRO MONOCOCCO O FARRO PICCOLO</t>
  </si>
  <si>
    <t>FAVINO E FAVETTA</t>
  </si>
  <si>
    <t>FLEOLO O CODA DI TOPO</t>
  </si>
  <si>
    <t>IBRIDI DI SORGO PER ERBA SUDANESE</t>
  </si>
  <si>
    <t>LOGLIO PERENNE O LOIETTO INGLESE</t>
  </si>
  <si>
    <t>MAIS O GRANOTURCO</t>
  </si>
  <si>
    <t>VECCIA VELLUTATA E DI NARBONNE</t>
  </si>
  <si>
    <t>Rettifica al 05/02/2026</t>
  </si>
  <si>
    <t>Variazione %
2025-2024</t>
  </si>
  <si>
    <t>*2.065,58</t>
  </si>
  <si>
    <t>*30,80</t>
  </si>
  <si>
    <t>*134,64</t>
  </si>
  <si>
    <t>*746,97</t>
  </si>
  <si>
    <t>*273,03</t>
  </si>
  <si>
    <t>*82,36</t>
  </si>
  <si>
    <t>*4.500,99</t>
  </si>
  <si>
    <t>*61.020,50</t>
  </si>
  <si>
    <t>*23.920,48</t>
  </si>
  <si>
    <t>*11,11</t>
  </si>
  <si>
    <t>*26,18</t>
  </si>
  <si>
    <t>*5,20</t>
  </si>
  <si>
    <t>*8.605,70</t>
  </si>
  <si>
    <t>*1.673,23</t>
  </si>
  <si>
    <t>*62,70</t>
  </si>
  <si>
    <t>*269,37</t>
  </si>
  <si>
    <t>*143,47</t>
  </si>
  <si>
    <t>*178,30</t>
  </si>
  <si>
    <t>*110,93</t>
  </si>
  <si>
    <t>*2.548,13</t>
  </si>
  <si>
    <t>*2.910,73</t>
  </si>
  <si>
    <t>*29,22</t>
  </si>
  <si>
    <t>*79,56</t>
  </si>
  <si>
    <t>*3.161,17</t>
  </si>
  <si>
    <t>*74,57</t>
  </si>
  <si>
    <t>*233,88</t>
  </si>
  <si>
    <t>*73,07</t>
  </si>
  <si>
    <t>*21.782,63</t>
  </si>
  <si>
    <t>*570,87</t>
  </si>
  <si>
    <t>*1.596,52</t>
  </si>
  <si>
    <t>*157,60</t>
  </si>
  <si>
    <t>*298,84</t>
  </si>
  <si>
    <t>*29,33</t>
  </si>
  <si>
    <t>*479,60</t>
  </si>
  <si>
    <t>*6.994,07</t>
  </si>
  <si>
    <t>*33,25</t>
  </si>
  <si>
    <t>*1.805,81</t>
  </si>
  <si>
    <t>*34,60</t>
  </si>
  <si>
    <t>*7,75</t>
  </si>
  <si>
    <t>*68,30</t>
  </si>
  <si>
    <t>*136,56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</si>
</sst>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FF7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</borders>
  <cellStyleXfs count="9">
    <xf numFmtId="0" fontId="0" fillId="0" borderId="0"/>
    <xf numFmtId="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3" fillId="0" borderId="3" xfId="2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3" xfId="0" quotePrefix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0" fontId="6" fillId="0" borderId="0" xfId="2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6" fillId="0" borderId="0" xfId="6" applyAlignment="1">
      <alignment vertical="center"/>
    </xf>
    <xf numFmtId="4" fontId="6" fillId="0" borderId="0" xfId="2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11" fillId="0" borderId="4" xfId="3" applyNumberFormat="1" applyFont="1" applyBorder="1" applyAlignment="1">
      <alignment horizontal="left" vertical="center" wrapText="1"/>
    </xf>
    <xf numFmtId="4" fontId="11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8" fillId="9" borderId="3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 wrapText="1"/>
    </xf>
    <xf numFmtId="4" fontId="16" fillId="0" borderId="0" xfId="2" applyNumberFormat="1" applyFont="1" applyFill="1" applyAlignment="1">
      <alignment horizontal="right" vertical="center" wrapText="1"/>
    </xf>
    <xf numFmtId="4" fontId="16" fillId="0" borderId="3" xfId="2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4" fontId="13" fillId="0" borderId="5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4" fontId="12" fillId="0" borderId="6" xfId="0" applyNumberFormat="1" applyFont="1" applyBorder="1" applyAlignment="1">
      <alignment horizontal="right" vertical="center"/>
    </xf>
    <xf numFmtId="4" fontId="13" fillId="0" borderId="6" xfId="2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4" fontId="12" fillId="4" borderId="3" xfId="1" applyFont="1" applyFill="1" applyBorder="1" applyAlignment="1">
      <alignment horizontal="right" vertical="center"/>
    </xf>
    <xf numFmtId="4" fontId="12" fillId="4" borderId="3" xfId="1" quotePrefix="1" applyFont="1" applyFill="1" applyBorder="1" applyAlignment="1">
      <alignment horizontal="right" vertical="center"/>
    </xf>
    <xf numFmtId="4" fontId="12" fillId="4" borderId="6" xfId="1" applyFont="1" applyFill="1" applyBorder="1" applyAlignment="1">
      <alignment horizontal="right" vertical="center"/>
    </xf>
    <xf numFmtId="4" fontId="8" fillId="7" borderId="0" xfId="0" applyNumberFormat="1" applyFont="1" applyFill="1" applyAlignment="1">
      <alignment vertical="center"/>
    </xf>
    <xf numFmtId="4" fontId="8" fillId="3" borderId="1" xfId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4" fontId="13" fillId="6" borderId="3" xfId="0" applyNumberFormat="1" applyFont="1" applyFill="1" applyBorder="1" applyAlignment="1">
      <alignment horizontal="right" vertical="center" wrapText="1"/>
    </xf>
    <xf numFmtId="4" fontId="13" fillId="8" borderId="3" xfId="0" applyNumberFormat="1" applyFont="1" applyFill="1" applyBorder="1" applyAlignment="1">
      <alignment horizontal="right" vertical="center" wrapText="1"/>
    </xf>
    <xf numFmtId="4" fontId="8" fillId="3" borderId="1" xfId="1" applyFont="1" applyFill="1" applyBorder="1" applyAlignment="1">
      <alignment horizontal="right" vertical="center"/>
    </xf>
    <xf numFmtId="4" fontId="8" fillId="10" borderId="3" xfId="0" applyNumberFormat="1" applyFont="1" applyFill="1" applyBorder="1" applyAlignment="1">
      <alignment horizontal="center" vertical="center" wrapText="1"/>
    </xf>
    <xf numFmtId="4" fontId="6" fillId="4" borderId="3" xfId="2" applyNumberFormat="1" applyFill="1" applyBorder="1" applyAlignment="1">
      <alignment horizontal="right" vertical="center"/>
    </xf>
    <xf numFmtId="4" fontId="16" fillId="10" borderId="3" xfId="2" applyNumberFormat="1" applyFont="1" applyFill="1" applyBorder="1" applyAlignment="1">
      <alignment horizontal="right" vertical="center" wrapText="1"/>
    </xf>
    <xf numFmtId="4" fontId="8" fillId="3" borderId="5" xfId="1" applyFont="1" applyFill="1" applyBorder="1" applyAlignment="1">
      <alignment horizontal="right" vertical="center"/>
    </xf>
    <xf numFmtId="0" fontId="9" fillId="5" borderId="0" xfId="0" applyFont="1" applyFill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</cellXfs>
  <cellStyles count="9">
    <cellStyle name="Collegamento ipertestuale" xfId="2" builtinId="8"/>
    <cellStyle name="Collegamento ipertestuale 2" xfId="4" xr:uid="{3BA9BF50-8538-4C03-A8E0-9352B4F28F85}"/>
    <cellStyle name="Hyperlink" xfId="6" xr:uid="{00000000-000B-0000-0000-000008000000}"/>
    <cellStyle name="Migliaia" xfId="1" builtinId="3"/>
    <cellStyle name="Normale" xfId="0" builtinId="0"/>
    <cellStyle name="Normale 2" xfId="3" xr:uid="{63DCBC67-0C84-4414-B880-7FC632547777}"/>
    <cellStyle name="Normale 2 2" xfId="7" xr:uid="{06B69DFA-7688-4802-8AE9-77DE802E9092}"/>
    <cellStyle name="Normale 3" xfId="5" xr:uid="{1011F510-EA4B-4E34-A6E5-87BAB9EB331D}"/>
    <cellStyle name="Normale 3 2" xfId="8" xr:uid="{0AE8B223-97DB-4CA0-B554-5A68EE7435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BFF75"/>
      <color rgb="FF006600"/>
      <color rgb="FFAFEAFF"/>
      <color rgb="FFFF66FF"/>
      <color rgb="FFCC00CC"/>
      <color rgb="FF00A44A"/>
      <color rgb="FF00BBFE"/>
      <color rgb="FFCCFF33"/>
      <color rgb="FFB3FFD5"/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987" Type="http://schemas.openxmlformats.org/officeDocument/2006/relationships/hyperlink" Target="https://www.crea.gov.it/documents/63509/5647328/S-FRUMENTO-TENERO-2001.pdf/328439ce-ed0d-15b6-0a16-0ae8aa10bfeb?t=1757409746490" TargetMode="External"/><Relationship Id="rId1172" Type="http://schemas.openxmlformats.org/officeDocument/2006/relationships/hyperlink" Target="https://www.crea.gov.it/documents/63509/2762279/STRIPRA0.pdf/3adeb9c5-0c11-f40c-8370-ad1b90c7c9bc?t=1773155286657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847" Type="http://schemas.openxmlformats.org/officeDocument/2006/relationships/hyperlink" Target="https://www.crea.gov.it/documents/63509/4802709/S-BARBABIETOLA-FORAGGIO-2023.pdf/6f3ba4d2-6060-6a85-de91-145f00034562?t=1704276450330" TargetMode="External"/><Relationship Id="rId1032" Type="http://schemas.openxmlformats.org/officeDocument/2006/relationships/hyperlink" Target="https://www.crea.gov.it/documents/63509/5647328/S-TRITICALE-2006.pdf/01405cdf-1a8a-cdce-05c4-08ed07900e95?t=1762338908195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914" Type="http://schemas.openxmlformats.org/officeDocument/2006/relationships/hyperlink" Target="https://www.crea.gov.it/documents/63509/5647328/S-CANAPA-DIOICA-2024.pdf/4f64318c-0c1b-0877-0963-347bf120e302?t=1733752951462" TargetMode="External"/><Relationship Id="rId1337" Type="http://schemas.openxmlformats.org/officeDocument/2006/relationships/hyperlink" Target="https://www.crea.gov.it/documents/63509/2765796/Scicorind05.pdf/437b4718-2f70-c302-b51b-39d8da96fb5b?t=1773155595796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404" Type="http://schemas.openxmlformats.org/officeDocument/2006/relationships/hyperlink" Target="https://www.crea.gov.it/documents/63509/2854389/Strifprat06.pdf/b8c09556-13cc-84fa-8ef7-d4e898cfe896?t=1773155645363https://www.crea.gov.it/documents/63509/2854389/Strifprat06.pdf/b8c09556-13cc-84fa-8ef7-d4e898cfe896?t=1773155645363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1194" Type="http://schemas.openxmlformats.org/officeDocument/2006/relationships/hyperlink" Target="https://www.crea.gov.it/documents/63509/2762958/Sloita1.pdf/09a0bc3d-719a-e74d-1c4c-f33a2166e107?t=1773155391571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hyperlink" Target="https://www.crea.gov.it/documents/63509/4802709/S-AVENA-2023.pdf/bd8a741f-540c-94ec-bc09-19a58d929244?t=1698674240969" TargetMode="External"/><Relationship Id="rId869" Type="http://schemas.openxmlformats.org/officeDocument/2006/relationships/hyperlink" Target="https://www.crea.gov.it/documents/63509/4802709/S-VECCIA-VELLUTATA-2023.pdf/f64c6895-adc8-5950-9cb3-04c317a7312c?t=1704276501694" TargetMode="External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1054" Type="http://schemas.openxmlformats.org/officeDocument/2006/relationships/hyperlink" Target="https://www.crea.gov.it/documents/63509/2760424/slup7.pdf/5aeaed07-3ffd-56db-68fc-b5ce53cae2fa?t=1773155031318" TargetMode="External"/><Relationship Id="rId1261" Type="http://schemas.openxmlformats.org/officeDocument/2006/relationships/hyperlink" Target="https://www.crea.gov.it/documents/63509/2764331/Sfavino03.pdf/7bcb76c1-31f8-8e70-e183-df7cb35e9327?t=1773155502279" TargetMode="External"/><Relationship Id="rId1359" Type="http://schemas.openxmlformats.org/officeDocument/2006/relationships/hyperlink" Target="https://www.crea.gov.it/documents/63509/2765796/Ssorgo05.pdf/ca818102-37f4-729d-b403-1eccf73c5f38?t=1773155599829" TargetMode="External"/><Relationship Id="rId936" Type="http://schemas.openxmlformats.org/officeDocument/2006/relationships/hyperlink" Target="https://www.crea.gov.it/documents/63509/6604155/S-TURANICO-2025.pdf/7e782361-d269-bb61-6937-71034910fb90?t=1765449328494" TargetMode="External"/><Relationship Id="rId1121" Type="http://schemas.openxmlformats.org/officeDocument/2006/relationships/hyperlink" Target="https://www.crea.gov.it/documents/63509/2761620/scavfor9.pdf/a581a700-5ec5-cf2b-0cc0-06381d887495?t=1773155223800" TargetMode="External"/><Relationship Id="rId1219" Type="http://schemas.openxmlformats.org/officeDocument/2006/relationships/hyperlink" Target="https://www.crea.gov.it/documents/63509/2763622/vcicind.pdf/ef0a3163-f1f6-8d90-4486-3a7741fbeba9?t=1773155447334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1426" Type="http://schemas.openxmlformats.org/officeDocument/2006/relationships/hyperlink" Target="https://www.crea.gov.it/documents/63509/6822954/D-FARRO-DICOCCO-2026.pdf/e81582bb-4a63-79d6-2c28-0f093a1cca54?t=1775632021082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93" Type="http://schemas.openxmlformats.org/officeDocument/2006/relationships/hyperlink" Target="https://www.crea.gov.it/documents/63509/4802709/S-LOGLIO-ITALIA-2023.pdf/a42f0bcd-9ffb-9554-d41d-37afe248ac06?t=1703778915219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1076" Type="http://schemas.openxmlformats.org/officeDocument/2006/relationships/hyperlink" Target="https://www.crea.gov.it/documents/63509/2761001/stripra8.pdf/43de5ece-6ec2-f5bf-1bdf-356ebfcca7ca?t=1773155105482" TargetMode="External"/><Relationship Id="rId1283" Type="http://schemas.openxmlformats.org/officeDocument/2006/relationships/hyperlink" Target="https://www.crea.gov.it/documents/63509/2764331/Strifibian03.pdf/05df6ace-f94d-9611-bdf6-c4e89aa68b5f?t=1773155506582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60" Type="http://schemas.openxmlformats.org/officeDocument/2006/relationships/hyperlink" Target="https://www.crea.gov.it/documents/63509/4802709/S-SENAPE-BRUNA-2023.pdf/96506404-d14c-62a1-0a98-a130b58d07a8?t=1704276454864" TargetMode="External"/><Relationship Id="rId958" Type="http://schemas.openxmlformats.org/officeDocument/2006/relationships/hyperlink" Target="https://www.crea.gov.it/documents/63509/6604155/S-TRIFOGLIO-SQUARROSO-2025.pdf/3e727f54-7d74-1139-24c8-63c63f3f44b4?t=1765449328090" TargetMode="External"/><Relationship Id="rId1143" Type="http://schemas.openxmlformats.org/officeDocument/2006/relationships/hyperlink" Target="https://www.crea.gov.it/documents/63509/2762279/SCAVFOR0.pdf/4433043d-afb1-68c6-1271-7c3b35625d64?t=1773155281425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818" Type="http://schemas.openxmlformats.org/officeDocument/2006/relationships/hyperlink" Target="https://www.crea.gov.it/documents/63509/2855098/SLINOLE7.pdf/9bee73ba-0c63-9e41-55aa-d4e64d05ce88?t=1661766920619" TargetMode="External"/><Relationship Id="rId1350" Type="http://schemas.openxmlformats.org/officeDocument/2006/relationships/hyperlink" Target="https://www.crea.gov.it/documents/63509/2765796/Slupinell05.pdf/a1b25814-1d1f-cbcb-860f-7fa6dcbdf812?t=1773155598189" TargetMode="External"/><Relationship Id="rId1448" Type="http://schemas.openxmlformats.org/officeDocument/2006/relationships/hyperlink" Target="https://www.crea.gov.it/documents/63509/6822954/D-LUPINELLA-GUSCIO-2026.pdf/7e4051db-f179-48dc-da47-733e5798ec99?t=1780569023691" TargetMode="External"/><Relationship Id="rId1003" Type="http://schemas.openxmlformats.org/officeDocument/2006/relationships/hyperlink" Target="https://www.crea.gov.it/documents/63509/5647328/S-ORZO-2006.pdf/9f15e6fe-dc75-c40d-3489-63b3b5090dce?t=1758103196932" TargetMode="External"/><Relationship Id="rId1210" Type="http://schemas.openxmlformats.org/officeDocument/2006/relationships/hyperlink" Target="https://www.crea.gov.it/documents/63509/2761620/sloiita9.pdf/a5f03d05-5872-e3c5-e499-ea913d2e3b9f?t=1773155225194" TargetMode="External"/><Relationship Id="rId1308" Type="http://schemas.openxmlformats.org/officeDocument/2006/relationships/hyperlink" Target="https://www.crea.gov.it/documents/63509/2765071/Slupinbianco04.pdf/66d77696-1cb9-08b3-5833-9d02e386b26f?t=1773155544440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882" Type="http://schemas.openxmlformats.org/officeDocument/2006/relationships/hyperlink" Target="https://www.crea.gov.it/documents/63509/5647328/S-PISELLO-FORAGGIO-2024.pdf/d50df7bd-3db1-6322-9dcc-a26d0e2f4314?t=1732092240532" TargetMode="External"/><Relationship Id="rId1098" Type="http://schemas.openxmlformats.org/officeDocument/2006/relationships/hyperlink" Target="https://www.crea.gov.it/documents/63509/2761001/smai8.pdf/12ccd0e0-071f-2a8e-cf1e-cab9314cbb30?t=1773155109215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165" Type="http://schemas.openxmlformats.org/officeDocument/2006/relationships/hyperlink" Target="https://www.crea.gov.it/documents/63509/2762279/SSOI0.pdf/359eeb65-4f57-ce56-6c25-bf2c901d2ab7?t=1773155285535" TargetMode="External"/><Relationship Id="rId1372" Type="http://schemas.openxmlformats.org/officeDocument/2006/relationships/hyperlink" Target="https://www.crea.gov.it/documents/63509/2854389/Sbarb-zucch6.pdf/ca3069e9-3b33-b40c-5756-21806b59d6e9?t=1773155637423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1025" Type="http://schemas.openxmlformats.org/officeDocument/2006/relationships/hyperlink" Target="https://www.crea.gov.it/documents/63509/5647328/S-ERBA-MEDICA-2003.pdf/9bcc5cfb-0d8e-9271-60ec-988c842cccec?t=1760004537728" TargetMode="External"/><Relationship Id="rId1232" Type="http://schemas.openxmlformats.org/officeDocument/2006/relationships/hyperlink" Target="https://www.crea.gov.it/documents/63509/2763622/Vlupinobianco02.pdf/459ac92a-240e-f2ed-d660-e53a43854c5b?t=1773155449659" TargetMode="External"/><Relationship Id="rId907" Type="http://schemas.openxmlformats.org/officeDocument/2006/relationships/hyperlink" Target="https://www.crea.gov.it/documents/63509/5647328/S-SOIA-2024.pdf/6c65ff36-8973-ad47-e7b6-0d0e4cd7ae78?t=1739176436906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1187" Type="http://schemas.openxmlformats.org/officeDocument/2006/relationships/hyperlink" Target="https://www.crea.gov.it/documents/63509/2762958/Sface1.pdf/66878cc2-ee3b-c6ad-be73-547dcbcbcb44?t=1773155390490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971" Type="http://schemas.openxmlformats.org/officeDocument/2006/relationships/hyperlink" Target="https://www.crea.gov.it/documents/63509/2761620/sris9.pdf/3eb51244-3ed4-6324-433b-d9375ad424b2?t=1773155226453" TargetMode="External"/><Relationship Id="rId1394" Type="http://schemas.openxmlformats.org/officeDocument/2006/relationships/hyperlink" Target="https://www.crea.gov.it/documents/63509/2854389/Snavone6.pdf/2d60bda3-b19b-d1fe-317f-409584918ae6?t=1773155640992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831" Type="http://schemas.openxmlformats.org/officeDocument/2006/relationships/hyperlink" Target="https://www.crea.gov.it/documents/63509/2855098/SSENBRU7.pdf/f885086b-d48a-d035-bbec-80866ebcb3d8?t=1661766923247" TargetMode="External"/><Relationship Id="rId1047" Type="http://schemas.openxmlformats.org/officeDocument/2006/relationships/hyperlink" Target="https://www.crea.gov.it/documents/63509/2760424/sfac7.pdf/f43bdd69-ca10-f705-13d5-00d1a1abf360?t=1773155029872" TargetMode="External"/><Relationship Id="rId1254" Type="http://schemas.openxmlformats.org/officeDocument/2006/relationships/hyperlink" Target="https://www.crea.gov.it/documents/63509/2764331/Scanapa03.pdf/ae8311eb-8c49-f95c-2eaa-600946e3a424?t=1773155501030" TargetMode="External"/><Relationship Id="rId1461" Type="http://schemas.openxmlformats.org/officeDocument/2006/relationships/hyperlink" Target="https://www.crea.gov.it/documents/63509/6822954/D-CICORIA-2026.pdf/7d4d7380-b515-eafc-aff3-4f5a431d99aa?t=1780568900736" TargetMode="External"/><Relationship Id="rId929" Type="http://schemas.openxmlformats.org/officeDocument/2006/relationships/hyperlink" Target="https://www.crea.gov.it/documents/63509/6604155/S-ORZO-2025.pdf/baa35477-dc18-93b5-d1ae-87a322447d70?t=1765456002888" TargetMode="External"/><Relationship Id="rId1114" Type="http://schemas.openxmlformats.org/officeDocument/2006/relationships/hyperlink" Target="https://www.crea.gov.it/documents/63509/2761620/stripra9.pdf/61e808f9-1825-9828-56de-772deea2cb19?t=1773155222865" TargetMode="External"/><Relationship Id="rId1321" Type="http://schemas.openxmlformats.org/officeDocument/2006/relationships/hyperlink" Target="https://www.crea.gov.it/documents/63509/2765071/Ssulla04.pdf/11251b24-dc55-a6ae-862e-d768050496f6?t=1773155546780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1419" Type="http://schemas.openxmlformats.org/officeDocument/2006/relationships/hyperlink" Target="https://www.crea.gov.it/documents/63509/6822954/D-TURANICO-2026.pdf/0c0887b4-2ec1-99c9-fbfe-e3f348f3c353?t=1775632019840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786" Type="http://schemas.openxmlformats.org/officeDocument/2006/relationships/hyperlink" Target="https://www.crea.gov.it/documents/63509/4802709/S-MEDICA-POLIMORFA-2023.pdf/e7024041-f549-2e06-5004-3392ec34f36a?t=1703778917563" TargetMode="External"/><Relationship Id="rId993" Type="http://schemas.openxmlformats.org/officeDocument/2006/relationships/hyperlink" Target="https://www.crea.gov.it/documents/63509/5647328/S-FRUMENTO-DURO-2000.pdf/f004030e-f0b8-766b-e7dc-1e7f05dbdd3a?t=1757668671915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1069" Type="http://schemas.openxmlformats.org/officeDocument/2006/relationships/hyperlink" Target="https://www.crea.gov.it/documents/63509/2760424/scavfor7.pdf/f01870e8-b1d0-42b0-f000-b9d716224264?t=1773155028694" TargetMode="External"/><Relationship Id="rId1276" Type="http://schemas.openxmlformats.org/officeDocument/2006/relationships/hyperlink" Target="https://www.crea.gov.it/documents/63509/2764331/Srapa03.pdf/2553e70c-5fb9-b258-6736-6d0c2ef0afe4?t=1773155504967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853" Type="http://schemas.openxmlformats.org/officeDocument/2006/relationships/hyperlink" Target="https://www.crea.gov.it/documents/63509/4802709/S-LINO-2023.pdf/462502a6-b928-c0ac-4441-792b0810d878?t=1704276452472" TargetMode="External"/><Relationship Id="rId1136" Type="http://schemas.openxmlformats.org/officeDocument/2006/relationships/hyperlink" Target="https://www.crea.gov.it/documents/63509/2761620/striale9.pdf/8ecf4fde-7211-01a0-7ed1-a4fd7ec509ee?t=1773155227108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920" Type="http://schemas.openxmlformats.org/officeDocument/2006/relationships/hyperlink" Target="https://www.crea.gov.it/documents/63509/5647328/S-VECCIA-COMUNE-2024.pdf/54f19772-63aa-b101-4bf9-d7c3a460526d?t=1740472123651" TargetMode="External"/><Relationship Id="rId1343" Type="http://schemas.openxmlformats.org/officeDocument/2006/relationships/hyperlink" Target="https://www.crea.gov.it/documents/63509/2765796/Sfestarund05.pdf/bbd51fe9-fffb-9c7f-2298-3786ecc9ac6c?t=1773155596911" TargetMode="External"/><Relationship Id="rId1203" Type="http://schemas.openxmlformats.org/officeDocument/2006/relationships/hyperlink" Target="https://www.crea.gov.it/documents/63509/2762958/Ssoribr1.pdf/187eca49-8820-f1c6-eff0-891ed492cf94?t=1773155393739" TargetMode="External"/><Relationship Id="rId1410" Type="http://schemas.openxmlformats.org/officeDocument/2006/relationships/hyperlink" Target="https://www.crea.gov.it/documents/63509/6822954/D-NAVONE-2026.pdf/35eb2920-a609-40b4-140d-7b0c86336c51?t=1775632018240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875" Type="http://schemas.openxmlformats.org/officeDocument/2006/relationships/hyperlink" Target="https://www.crea.gov.it/documents/63509/5647328/S-CAVOLO-FORAGGIO-2024.pdf/3cbae454-bbc4-823c-fa1e-be523d63842e?t=1733752951990" TargetMode="External"/><Relationship Id="rId1060" Type="http://schemas.openxmlformats.org/officeDocument/2006/relationships/hyperlink" Target="https://www.crea.gov.it/documents/63509/2760424/stribia7.pdf/90fb01b0-2c00-edab-e610-964db311ae41?t=1773155027170" TargetMode="External"/><Relationship Id="rId1298" Type="http://schemas.openxmlformats.org/officeDocument/2006/relationships/hyperlink" Target="https://www.crea.gov.it/documents/63509/2765071/Serbmazz04.pdf/a5505be2-cd92-91f8-bfac-5311ceb62686?t=1773155542883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942" Type="http://schemas.openxmlformats.org/officeDocument/2006/relationships/hyperlink" Target="https://www.crea.gov.it/documents/63509/6604155/S-CAVOLO-FORAGGIO-2025.pdf/9dffde04-be70-ba67-90f0-cef96e3b9dc9?t=1765449324130" TargetMode="External"/><Relationship Id="rId1158" Type="http://schemas.openxmlformats.org/officeDocument/2006/relationships/hyperlink" Target="https://www.crea.gov.it/documents/63509/2762279/Smais0.pdf/adb673de-bc4c-cca4-150f-80f2eb1ae4f8?t=1773155284211" TargetMode="External"/><Relationship Id="rId1365" Type="http://schemas.openxmlformats.org/officeDocument/2006/relationships/hyperlink" Target="https://www.crea.gov.it/documents/63509/2765796/Strifpers05.pdf/fd24aae5-e5ee-1f03-f4f4-e63b48861ba5?t=1773155600711" TargetMode="External"/><Relationship Id="rId1018" Type="http://schemas.openxmlformats.org/officeDocument/2006/relationships/hyperlink" Target="https://www.crea.gov.it/documents/63509/5647328/S-SEGALE-2003.pdf/d5cb7c3b-9117-8136-e74a-9a42f73ae5eb?t=1759916810048" TargetMode="External"/><Relationship Id="rId1225" Type="http://schemas.openxmlformats.org/officeDocument/2006/relationships/hyperlink" Target="https://www.crea.gov.it/documents/63509/2763622/Vfestucaarun02.pdf/b588dc0a-8cb3-7890-5d98-a76dddb12971?t=1773155448359" TargetMode="External"/><Relationship Id="rId1432" Type="http://schemas.openxmlformats.org/officeDocument/2006/relationships/hyperlink" Target="https://www.crea.gov.it/documents/63509/6823744/sspe6.pdf/27d4d217-ee78-09c0-a2ac-0389183961b6?t=1775642909435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802" Type="http://schemas.openxmlformats.org/officeDocument/2006/relationships/hyperlink" Target="https://www.crea.gov.it/documents/63509/2855098/SCANDIO7.pdf/a26320bc-2881-46fe-1f84-ce4e73180bdb?t=1661766917242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897" Type="http://schemas.openxmlformats.org/officeDocument/2006/relationships/hyperlink" Target="https://www.crea.gov.it/documents/63509/5647328/S-GIRASOLE-2024.pdf/4f49e909-5bd0-94fe-b244-ed738ad2fde6?t=1737555204278" TargetMode="External"/><Relationship Id="rId1082" Type="http://schemas.openxmlformats.org/officeDocument/2006/relationships/hyperlink" Target="https://www.crea.gov.it/documents/63509/2761001/scan8.pdf/44d19e0a-0c5e-8c7f-6519-965149d13738?t=1773155106648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64" Type="http://schemas.openxmlformats.org/officeDocument/2006/relationships/hyperlink" Target="https://www.crea.gov.it/documents/63509/2309351/S-ARACHIDE-2025.pdf/07b5bc9f-7fa6-41f1-d5d5-ed53fba7095f?t=1766480862503" TargetMode="External"/><Relationship Id="rId1387" Type="http://schemas.openxmlformats.org/officeDocument/2006/relationships/hyperlink" Target="https://www.crea.gov.it/documents/63509/2854389/Slenticch6.pdf/02f76591-5d9e-4a8a-c8dc-0c0ebe6725a9?t=1773155639818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824" Type="http://schemas.openxmlformats.org/officeDocument/2006/relationships/hyperlink" Target="https://www.crea.gov.it/documents/63509/2855098/SORZ7.pdf/ab49c34a-fea1-19d1-81f8-5aa12882bb7d?t=1661766921854" TargetMode="External"/><Relationship Id="rId1247" Type="http://schemas.openxmlformats.org/officeDocument/2006/relationships/hyperlink" Target="https://www.crea.gov.it/documents/63509/2763622/Vtrifprat02.pdf/79b7d703-f0de-adf1-1c74-77a96fcd88ea?t=1773155452333" TargetMode="External"/><Relationship Id="rId1454" Type="http://schemas.openxmlformats.org/officeDocument/2006/relationships/hyperlink" Target="https://www.crea.gov.it/documents/63509/6822954/D-TRIFOGLIO-PRATENSE-2026.pdf/d761fae5-e0bb-73b8-f8bd-a1ae4521b88b?t=1780569022452" TargetMode="External"/><Relationship Id="rId1107" Type="http://schemas.openxmlformats.org/officeDocument/2006/relationships/hyperlink" Target="https://www.crea.gov.it/documents/63509/2761001/striinc8.pdf/9c6f3160-6edf-2bbc-72ef-7edb05ae6765?t=1773155111338" TargetMode="External"/><Relationship Id="rId1314" Type="http://schemas.openxmlformats.org/officeDocument/2006/relationships/hyperlink" Target="https://www.crea.gov.it/documents/63509/2765071/Srafano04.pdf/73ac02d0-6435-dae0-0cb9-6786ee46b0a1?t=1773155545748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779" Type="http://schemas.openxmlformats.org/officeDocument/2006/relationships/hyperlink" Target="https://www.crea.gov.it/documents/63509/4802709/S-FRUMENTO-TENERO-2023.pdf/ea5036d0-8dc5-cdf1-830c-248bb4b9765f?t=1713960531230" TargetMode="External"/><Relationship Id="rId986" Type="http://schemas.openxmlformats.org/officeDocument/2006/relationships/hyperlink" Target="https://www.crea.gov.it/documents/63509/5647328/S-FRUMENTO-TENERO-2000.pdf/61513c77-0399-d1d5-a8a4-231864997dff?t=1757409746250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171" Type="http://schemas.openxmlformats.org/officeDocument/2006/relationships/hyperlink" Target="https://www.crea.gov.it/documents/63509/2762279/STRIPER0.pdf/2e602fd1-2c5a-f063-235d-3c8f8977b42b?t=1773155286487" TargetMode="External"/><Relationship Id="rId1269" Type="http://schemas.openxmlformats.org/officeDocument/2006/relationships/hyperlink" Target="https://www.crea.gov.it/documents/63509/2764331/Sloiettita03.pdf/880e8ba2-9feb-28eb-a4bd-ae51af893119?t=1773155503592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846" Type="http://schemas.openxmlformats.org/officeDocument/2006/relationships/hyperlink" Target="https://www.crea.gov.it/documents/63509/4802709/S-AGLIO-2023.pdf/56477750-6561-a410-048a-93a9f38cf4b4?t=1704276449937" TargetMode="External"/><Relationship Id="rId1031" Type="http://schemas.openxmlformats.org/officeDocument/2006/relationships/hyperlink" Target="https://www.crea.gov.it/documents/63509/5647328/S-ERBA-MEDICA-1999.pdf/452ef7e5-2a48-c444-33a5-67d4cfdaacd2?t=1762252674870" TargetMode="External"/><Relationship Id="rId1129" Type="http://schemas.openxmlformats.org/officeDocument/2006/relationships/hyperlink" Target="https://www.crea.gov.it/documents/63509/2761620/sloiper9.pdf/48525d33-c169-aa12-242d-8c1baa2acd64?t=1773155225348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913" Type="http://schemas.openxmlformats.org/officeDocument/2006/relationships/hyperlink" Target="https://www.crea.gov.it/documents/63509/5647328/S-RISO-2024.pdf/a867b66c-ed0d-fa21-c04b-cafc5ece01b8?t=1743766743647" TargetMode="External"/><Relationship Id="rId1336" Type="http://schemas.openxmlformats.org/officeDocument/2006/relationships/hyperlink" Target="https://www.crea.gov.it/documents/63509/2765796/Scece05.pdf/fa0b4e3d-95bc-4e44-9b04-78da4b488924?t=1773155595633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1403" Type="http://schemas.openxmlformats.org/officeDocument/2006/relationships/hyperlink" Target="https://www.crea.gov.it/documents/63509/2854389/Strifaless06.pdf/fb8d6d29-c6f6-38de-761e-70d5c86d34c0?t=1773155645205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1193" Type="http://schemas.openxmlformats.org/officeDocument/2006/relationships/hyperlink" Target="https://www.crea.gov.it/documents/63509/2762958/Sloiper1.pdf/4c937229-eca7-6a1a-6c81-74664e24ba56?t=1773155391432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868" Type="http://schemas.openxmlformats.org/officeDocument/2006/relationships/hyperlink" Target="https://www.crea.gov.it/documents/63509/4802709/S-VECCIA-COMUNE-2023.pdf/5ed78f2f-39ca-f8a8-6805-a35250b10830?t=1704276501339" TargetMode="External"/><Relationship Id="rId1053" Type="http://schemas.openxmlformats.org/officeDocument/2006/relationships/hyperlink" Target="https://www.crea.gov.it/documents/63509/2760424/sloiper7.pdf/90576d41-7928-22f6-4f6d-1e697b759855?t=1773155031166" TargetMode="External"/><Relationship Id="rId1260" Type="http://schemas.openxmlformats.org/officeDocument/2006/relationships/hyperlink" Target="https://www.crea.gov.it/documents/63509/2764331/Sfacelia03.pdf/6b49cc1d-90c9-3ba3-5016-e954f2dd6df5?t=1773155502125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935" Type="http://schemas.openxmlformats.org/officeDocument/2006/relationships/hyperlink" Target="https://www.crea.gov.it/documents/63509/6604155/S-TRITICALE-2025.pdf/06b8365c-1211-a20b-a7b9-c36c0278a063?t=1765449328299" TargetMode="External"/><Relationship Id="rId1358" Type="http://schemas.openxmlformats.org/officeDocument/2006/relationships/hyperlink" Target="https://www.crea.gov.it/documents/63509/2765796/Ssoia05.pdf/a637426d-4c56-73b3-9ca4-d350b23b5ba9?t=1773155599677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1120" Type="http://schemas.openxmlformats.org/officeDocument/2006/relationships/hyperlink" Target="https://www.crea.gov.it/documents/63509/2761620/scan9.pdf/a7d437d1-431a-2b3b-1695-c0f8c6d493f5?t=1773155223648" TargetMode="External"/><Relationship Id="rId1218" Type="http://schemas.openxmlformats.org/officeDocument/2006/relationships/hyperlink" Target="https://www.crea.gov.it/documents/63509/2763622/Vcece02.pdf/d1802005-4331-ba6d-bcbe-f39166013447?t=1773155447146" TargetMode="External"/><Relationship Id="rId1425" Type="http://schemas.openxmlformats.org/officeDocument/2006/relationships/hyperlink" Target="https://www.crea.gov.it/documents/63509/6822954/D-COLZA-2026.pdf/54b11d91-f411-08a0-924a-63a89cfad98c?t=1775632020904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92" Type="http://schemas.openxmlformats.org/officeDocument/2006/relationships/hyperlink" Target="https://www.crea.gov.it/documents/63509/4802709/S-FESTUCA-ROSSA-2023.pdf/3c9c5ca7-56ec-2b43-f954-4f06af977295?t=1703778914473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1075" Type="http://schemas.openxmlformats.org/officeDocument/2006/relationships/hyperlink" Target="https://www.crea.gov.it/documents/63509/2761001/striper8.pdf/59666e17-8d03-1ed1-a30c-9412f2611379?t=1773155105272" TargetMode="External"/><Relationship Id="rId1282" Type="http://schemas.openxmlformats.org/officeDocument/2006/relationships/hyperlink" Target="https://www.crea.gov.it/documents/63509/2764331/Strifales03.pdf/3363a75e-adad-7684-076f-bcff7414d572?t=1773155506231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957" Type="http://schemas.openxmlformats.org/officeDocument/2006/relationships/hyperlink" Target="https://www.crea.gov.it/documents/63509/2309351/S-TRIFOGLIO-PRATENSE-2025.pdf/4c910e03-906c-90ca-e358-898fb3ba5bfb?t=1766480862120" TargetMode="External"/><Relationship Id="rId1142" Type="http://schemas.openxmlformats.org/officeDocument/2006/relationships/hyperlink" Target="https://www.crea.gov.it/documents/63509/2762279/SCAN0.pdf/5f9e4728-9f4e-2dee-f2b7-4c9369db1418?t=1773155281262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817" Type="http://schemas.openxmlformats.org/officeDocument/2006/relationships/hyperlink" Target="https://www.crea.gov.it/documents/63509/2855098/Slenticc7.pdf/009cbcea-8c7f-889d-956e-e65125850022?t=1661766920417" TargetMode="External"/><Relationship Id="rId1002" Type="http://schemas.openxmlformats.org/officeDocument/2006/relationships/hyperlink" Target="https://www.crea.gov.it/documents/63509/2765796/Sorzo05.pdf/cf020cf0-7d10-4d3c-383f-1af1727cfabb?t=1773155598540" TargetMode="External"/><Relationship Id="rId1447" Type="http://schemas.openxmlformats.org/officeDocument/2006/relationships/hyperlink" Target="https://www.crea.gov.it/documents/63509/6822954/D-GIRASOLE-2026.pdf/89137691-0dbf-5234-f784-29e716fc7c92?t=1780569024206" TargetMode="External"/><Relationship Id="rId1307" Type="http://schemas.openxmlformats.org/officeDocument/2006/relationships/hyperlink" Target="https://www.crea.gov.it/documents/63509/2765071/Sloietperenno04.pdf/35def441-3a8a-8421-f2bb-bcdaa96753c6?t=1773155544281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1097" Type="http://schemas.openxmlformats.org/officeDocument/2006/relationships/hyperlink" Target="https://www.crea.gov.it/documents/63509/2761001/slup8.pdf/02dd742f-c8bd-8dbf-f5b9-97eed35b4385?t=1773155109062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881" Type="http://schemas.openxmlformats.org/officeDocument/2006/relationships/hyperlink" Target="https://www.crea.gov.it/documents/63509/5647328/S-NAVONE-2024.pdf/879cd15c-a28f-3af2-8b0c-16989dba0e28?t=1732092062427" TargetMode="External"/><Relationship Id="rId979" Type="http://schemas.openxmlformats.org/officeDocument/2006/relationships/hyperlink" Target="https://www.crea.gov.it/documents/63509/5647328/S-FRUMENTO-TENERO-2004.pdf/575cefb5-ab49-800e-9d9a-57d613dbe5f7?t=1757409743619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839" Type="http://schemas.openxmlformats.org/officeDocument/2006/relationships/hyperlink" Target="https://www.crea.gov.it/documents/63509/2855098/STRIPRA7.pdf/4e228a6d-367f-f90c-5dcd-e9f20571cf27?t=1661766924901" TargetMode="External"/><Relationship Id="rId1164" Type="http://schemas.openxmlformats.org/officeDocument/2006/relationships/hyperlink" Target="https://www.crea.gov.it/documents/63509/2762279/SSENBRU0.pdf/7f97c318-e511-e6a0-2421-4e33488df4ee?t=1773155285376" TargetMode="External"/><Relationship Id="rId1371" Type="http://schemas.openxmlformats.org/officeDocument/2006/relationships/hyperlink" Target="https://www.crea.gov.it/documents/63509/2854389/Sbarb-fora6.pdf/070367d1-4d58-005f-e7fc-b8e31f8aadc3?t=1773155637249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1024" Type="http://schemas.openxmlformats.org/officeDocument/2006/relationships/hyperlink" Target="https://www.crea.gov.it/documents/63509/5647328/S-ERBA-MEDICA-2004.pdf/cf54a1e0-c818-9777-643e-6f4e0d9e1d14?t=1760004537997" TargetMode="External"/><Relationship Id="rId1231" Type="http://schemas.openxmlformats.org/officeDocument/2006/relationships/hyperlink" Target="https://www.crea.gov.it/documents/63509/2763622/Vlupinella02.pdf/8ea5eaa2-0138-b619-14c2-7f3726c45fae?t=1773155449484" TargetMode="External"/><Relationship Id="rId906" Type="http://schemas.openxmlformats.org/officeDocument/2006/relationships/hyperlink" Target="https://www.crea.gov.it/documents/63509/5647328/S-MEDICA-2024.pdf/848554b1-1e6a-ba55-bdd9-181b0e24db8a?t=1741271427848" TargetMode="External"/><Relationship Id="rId1329" Type="http://schemas.openxmlformats.org/officeDocument/2006/relationships/hyperlink" Target="https://www.crea.gov.it/documents/63509/2765796/Saglio05.pdf/78a77c6c-41fd-a64c-3189-be75b84115d8?t=1774624924346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1186" Type="http://schemas.openxmlformats.org/officeDocument/2006/relationships/hyperlink" Target="https://www.crea.gov.it/documents/63509/2762958/Serbmazz1.pdf/88da324f-f01c-5d43-7592-e9ca7b47b46b?t=1773155390324" TargetMode="External"/><Relationship Id="rId1393" Type="http://schemas.openxmlformats.org/officeDocument/2006/relationships/hyperlink" Target="https://www.crea.gov.it/documents/63509/2854389/SMAI06.pdf/672dec0d-198f-7964-e3a4-2e210a62fe80?t=1773155640817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970" Type="http://schemas.openxmlformats.org/officeDocument/2006/relationships/hyperlink" Target="https://www.crea.gov.it/documents/63509/5647328/S-RISO-1998.pdf/1203b036-e733-8bbd-6ae1-df39dca937ea?t=1757319276795" TargetMode="External"/><Relationship Id="rId1046" Type="http://schemas.openxmlformats.org/officeDocument/2006/relationships/hyperlink" Target="https://www.crea.gov.it/documents/63509/2760424/srafole7.pdf/71612432-7ff2-8b68-f986-6dbb214a9622?t=1773155026374" TargetMode="External"/><Relationship Id="rId1253" Type="http://schemas.openxmlformats.org/officeDocument/2006/relationships/hyperlink" Target="https://www.crea.gov.it/documents/63509/2764331/Sbarbzucc03.pdf/a1f4d2a7-2640-dd9e-0b94-056ce132730b?t=1773155500830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830" Type="http://schemas.openxmlformats.org/officeDocument/2006/relationships/hyperlink" Target="https://www.crea.gov.it/documents/63509/2855098/SSEG7.pdf/9fd8af0a-647a-67c2-0bb3-de9d517f0d29?t=1661766923100" TargetMode="External"/><Relationship Id="rId928" Type="http://schemas.openxmlformats.org/officeDocument/2006/relationships/hyperlink" Target="https://www.crea.gov.it/documents/63509/6604155/S-NAVONE-2025.pdf/c92a0f32-9e94-9431-a97f-e90605d40d0f?t=1765449326419" TargetMode="External"/><Relationship Id="rId1460" Type="http://schemas.openxmlformats.org/officeDocument/2006/relationships/hyperlink" Target="https://www.crea.gov.it/documents/63509/6822954/D-CECE-2026.pdf/b6c91303-814a-f9e5-4e5f-2ad86c77f61a?t=1780568900918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1113" Type="http://schemas.openxmlformats.org/officeDocument/2006/relationships/hyperlink" Target="https://www.crea.gov.it/documents/63509/2761620/striper9.pdf/a5646dee-97ef-739e-1946-d0bbf120e1b2?t=1773155222704" TargetMode="External"/><Relationship Id="rId1320" Type="http://schemas.openxmlformats.org/officeDocument/2006/relationships/hyperlink" Target="https://www.crea.gov.it/documents/63509/2765071/Ssorgo04.pdf/3f935d5a-52e2-dcc0-513a-ff36512e317f?t=1773155546634" TargetMode="External"/><Relationship Id="rId1418" Type="http://schemas.openxmlformats.org/officeDocument/2006/relationships/hyperlink" Target="https://www.crea.gov.it/documents/63509/6822954/D-TRITICALE-2026.pdf/e8bf3297-4ce7-9e1f-a87d-1b071f86f270?t=1775632019693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85" Type="http://schemas.openxmlformats.org/officeDocument/2006/relationships/hyperlink" Target="https://www.crea.gov.it/documents/63509/4802709/S-MEDICA-IBRIDA-2023.pdf/9cb3beb2-8129-6e16-2c46-cbd68ee54dc8?t=1703778917205" TargetMode="External"/><Relationship Id="rId992" Type="http://schemas.openxmlformats.org/officeDocument/2006/relationships/hyperlink" Target="https://www.crea.gov.it/documents/63509/5647328/S-FRUMENTO-DURO-1999.pdf/b8dadbf0-889b-d413-8707-da3b7bf2ef80?t=1757668671584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852" Type="http://schemas.openxmlformats.org/officeDocument/2006/relationships/hyperlink" Target="https://www.crea.gov.it/documents/63509/4802709/S-LENTICCHIA-2023.pdf/757df9a0-1ec9-05df-5641-8bcf9e128532?t=1704276452160" TargetMode="External"/><Relationship Id="rId1068" Type="http://schemas.openxmlformats.org/officeDocument/2006/relationships/hyperlink" Target="https://www.crea.gov.it/documents/63509/2760424/sbarfor7.pdf/6af60938-995e-a2b0-6d3e-2b5291090866?t=1773155028532" TargetMode="External"/><Relationship Id="rId1275" Type="http://schemas.openxmlformats.org/officeDocument/2006/relationships/hyperlink" Target="https://www.crea.gov.it/documents/63509/2764331/Srafano03.pdf/38e4e984-bb9e-2d4c-b396-03512deeadf3?t=1773155504785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1135" Type="http://schemas.openxmlformats.org/officeDocument/2006/relationships/hyperlink" Target="https://www.crea.gov.it/documents/63509/2761620/ssul9.pdf/c4465ab9-e785-c18c-22ac-65384f072cd5?t=1773155226962" TargetMode="External"/><Relationship Id="rId1342" Type="http://schemas.openxmlformats.org/officeDocument/2006/relationships/hyperlink" Target="https://www.crea.gov.it/documents/63509/2765796/Sfavino05.pdf/c2c4fa90-a441-630e-c6f4-489ebe8680e6?t=1773155596749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202" Type="http://schemas.openxmlformats.org/officeDocument/2006/relationships/hyperlink" Target="https://www.crea.gov.it/documents/63509/2762958/Ssoia1.pdf/83fb1c5b-7d0b-3bad-ad27-0cf0a31336ca?t=1773155393569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1297" Type="http://schemas.openxmlformats.org/officeDocument/2006/relationships/hyperlink" Target="https://www.crea.gov.it/documents/63509/2765071/Scolza04.pdf/e5778552-64b9-e91c-49dc-2721e2bd0898?t=1773155542738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874" Type="http://schemas.openxmlformats.org/officeDocument/2006/relationships/hyperlink" Target="https://www.crea.gov.it/documents/63509/5647328/S-AVENA-NUDA-2024.pdf/73ef360e-0a05-cccc-36e6-6731522b4aaf?t=1729779318844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941" Type="http://schemas.openxmlformats.org/officeDocument/2006/relationships/hyperlink" Target="https://www.crea.gov.it/documents/63509/6604155/S-AVENA-NUDA-2025.pdf/607d511d-2604-88e6-f3ab-b3285d81b127?t=1765449323663" TargetMode="External"/><Relationship Id="rId1157" Type="http://schemas.openxmlformats.org/officeDocument/2006/relationships/hyperlink" Target="https://www.crea.gov.it/documents/63509/2762279/SLUP0.pdf/faf6e56a-85f5-28a6-3a44-4964b5832c47?t=1773155284066" TargetMode="External"/><Relationship Id="rId1364" Type="http://schemas.openxmlformats.org/officeDocument/2006/relationships/hyperlink" Target="https://www.crea.gov.it/documents/63509/2765796/Strifincarnato05.pdf/82f2d69d-c5dc-dac2-ab25-7113cbf96cfb?t=1773155600563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801" Type="http://schemas.openxmlformats.org/officeDocument/2006/relationships/hyperlink" Target="https://www.crea.gov.it/documents/63509/2855098/SBARZUC7.pdf/52fe4fb7-c3fb-3806-cb6c-cba8e8c615ce?t=1661766916903" TargetMode="External"/><Relationship Id="rId1017" Type="http://schemas.openxmlformats.org/officeDocument/2006/relationships/hyperlink" Target="https://www.crea.gov.it/documents/63509/5647328/S-SEGALE-2002.pdf/6714254a-0bfd-5d33-2190-21a18fd41e76?t=1759916809852" TargetMode="External"/><Relationship Id="rId1224" Type="http://schemas.openxmlformats.org/officeDocument/2006/relationships/hyperlink" Target="https://www.crea.gov.it/documents/63509/2763622/Vfestrossar02.pdf/a5ca79d5-6d1b-0a89-d769-719da11aa9ae?t=1773155448169" TargetMode="External"/><Relationship Id="rId1431" Type="http://schemas.openxmlformats.org/officeDocument/2006/relationships/hyperlink" Target="https://www.crea.gov.it/documents/63509/6823744/save6.pdf/8b43b205-7527-3c4d-254e-ee43a8e48db0?t=1775642909638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896" Type="http://schemas.openxmlformats.org/officeDocument/2006/relationships/hyperlink" Target="https://www.crea.gov.it/documents/63509/5647328/S-GINESTRINO-2024.pdf/35d604e0-eb26-2c59-8012-52efbd4126cd?t=1739176054112" TargetMode="External"/><Relationship Id="rId1081" Type="http://schemas.openxmlformats.org/officeDocument/2006/relationships/hyperlink" Target="https://www.crea.gov.it/documents/63509/2761001/sbarfor8.pdf/6cea85a1-92cd-5612-e3a9-ceb511690d05?t=1773155106464" TargetMode="External"/><Relationship Id="rId1302" Type="http://schemas.openxmlformats.org/officeDocument/2006/relationships/hyperlink" Target="https://www.crea.gov.it/documents/63509/2765071/Sfestarund04.pdf/5df3d571-2453-b1a4-07a9-aa486fb4a1c1?t=1773155543519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1179" Type="http://schemas.openxmlformats.org/officeDocument/2006/relationships/hyperlink" Target="https://www.crea.gov.it/documents/63509/2762958/Sbarzuc1.pdf/f93989fd-dadd-c332-ae78-230efebecbfe?t=1773155388920" TargetMode="External"/><Relationship Id="rId1386" Type="http://schemas.openxmlformats.org/officeDocument/2006/relationships/hyperlink" Target="https://www.crea.gov.it/documents/63509/2854389/Sgirasole06.pdf/5f47c28e-b4fb-9dc8-3a4f-df517d7b46fe?t=1773155639647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963" Type="http://schemas.openxmlformats.org/officeDocument/2006/relationships/hyperlink" Target="https://www.crea.gov.it/documents/63509/6604155/S-CANAPA-DIOICA-2025.pdf/13795668-363e-75e9-9388-61830fe79493?t=1765449323916" TargetMode="External"/><Relationship Id="rId1039" Type="http://schemas.openxmlformats.org/officeDocument/2006/relationships/hyperlink" Target="https://www.crea.gov.it/documents/63509/5647328/S-TRITICALE-2003.pdf/87d780c2-6cb7-3859-6e0e-c9d3d0b59053?t=1762338909845" TargetMode="External"/><Relationship Id="rId1246" Type="http://schemas.openxmlformats.org/officeDocument/2006/relationships/hyperlink" Target="https://www.crea.gov.it/documents/63509/2763622/Vtrifpersico02.pdf/a51e1802-9526-af8e-6805-b3148762ec35?t=1773155452176" TargetMode="External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823" Type="http://schemas.openxmlformats.org/officeDocument/2006/relationships/hyperlink" Target="https://www.crea.gov.it/documents/63509/2855098/Smais07.pdf/7fe00900-f10b-7966-26c3-b7a18141910f?t=1661766921657" TargetMode="External"/><Relationship Id="rId1453" Type="http://schemas.openxmlformats.org/officeDocument/2006/relationships/hyperlink" Target="https://www.crea.gov.it/documents/63509/6822954/D-TRIFOGLIO-PERSICO-2026.pdf/51f29997-a87e-98e4-e899-972aa4592099?t=1780569022622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1092" Type="http://schemas.openxmlformats.org/officeDocument/2006/relationships/hyperlink" Target="https://www.crea.gov.it/documents/63509/2761001/sgin8.pdf/63bc9756-0d75-d50d-9f6e-e5474293f942?t=1773155108239" TargetMode="External"/><Relationship Id="rId1106" Type="http://schemas.openxmlformats.org/officeDocument/2006/relationships/hyperlink" Target="https://www.crea.gov.it/documents/63509/2761001/striale8.pdf/7f519d5d-06fb-5db8-1fe8-abb37f7b3f87?t=1773155111023" TargetMode="External"/><Relationship Id="rId1313" Type="http://schemas.openxmlformats.org/officeDocument/2006/relationships/hyperlink" Target="https://www.crea.gov.it/documents/63509/2765071/Splantalan04.pdf/4b148a80-e584-5a27-670a-8a9ddd509d11?t=1773155545600" TargetMode="External"/><Relationship Id="rId1397" Type="http://schemas.openxmlformats.org/officeDocument/2006/relationships/hyperlink" Target="https://www.crea.gov.it/documents/63509/2854389/Srafano6.pdf/03f67332-286b-189b-f1c9-2db2745264f1?t=1773155641448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974" Type="http://schemas.openxmlformats.org/officeDocument/2006/relationships/hyperlink" Target="https://www.crea.gov.it/documents/63509/5647328/S-RISO-2001.pdf/ea171f51-158b-3839-0edc-0a1555c8c273?t=1757319277455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834" Type="http://schemas.openxmlformats.org/officeDocument/2006/relationships/hyperlink" Target="https://www.crea.gov.it/documents/63509/2855098/SSUL7.pdf/c393dd87-34e5-16dd-6887-76ba0301493f?t=1661766923785" TargetMode="External"/><Relationship Id="rId1257" Type="http://schemas.openxmlformats.org/officeDocument/2006/relationships/hyperlink" Target="https://www.crea.gov.it/documents/63509/2764331/Scicorind03.pdf/4e461479-6935-4164-321f-1be37f731b17?t=1773155501506" TargetMode="External"/><Relationship Id="rId1464" Type="http://schemas.openxmlformats.org/officeDocument/2006/relationships/hyperlink" Target="https://www.crea.gov.it/documents/63509/6822954/D-LINO-2026.pdf/01f9fde5-4dc9-f852-67fe-00492fea5ff9?t=1780568899899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901" Type="http://schemas.openxmlformats.org/officeDocument/2006/relationships/hyperlink" Target="https://www.crea.gov.it/documents/63509/5647328/S-TRIFOGLIO-ALESSANDRINO-2024.pdf/dbb48639-e137-7ddd-ad78-ab987ff3803b?t=1741271427528" TargetMode="External"/><Relationship Id="rId1117" Type="http://schemas.openxmlformats.org/officeDocument/2006/relationships/hyperlink" Target="https://www.crea.gov.it/documents/63509/2761620/svecvel9.pdf/6de2705e-b9e9-5128-4f33-27e5b8f55685?t=1773155223156" TargetMode="External"/><Relationship Id="rId1324" Type="http://schemas.openxmlformats.org/officeDocument/2006/relationships/hyperlink" Target="https://www.crea.gov.it/documents/63509/2765071/Strifinc04.pdf/1771b08c-3275-a4de-6309-1264833d20ea?t=1773155547231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78" Type="http://schemas.openxmlformats.org/officeDocument/2006/relationships/hyperlink" Target="https://www.crea.gov.it/documents/63509/4802709/S-FAVINO-2023.pdf/766c47a7-2245-41c5-dc1f-62dd90094a4c?t=1709739496632" TargetMode="External"/><Relationship Id="rId985" Type="http://schemas.openxmlformats.org/officeDocument/2006/relationships/hyperlink" Target="https://www.crea.gov.it/documents/63509/5647328/S-FRUMENTO-TENERO-1999.pdf/cc25979a-3033-cb44-6b85-81757c2f505c?t=1757409745936" TargetMode="External"/><Relationship Id="rId1170" Type="http://schemas.openxmlformats.org/officeDocument/2006/relationships/hyperlink" Target="https://www.crea.gov.it/documents/63509/2762279/STRIINC0.pdf/1d3ae337-27c7-4b8f-eca3-87a5bf9ec85d?t=1773155286330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845" Type="http://schemas.openxmlformats.org/officeDocument/2006/relationships/hyperlink" Target="https://www.crea.gov.it/documents/63509/4802709/S-SOIA-2023.pdf/1a8ba5c1-920a-27e0-22c2-58180837ec9c?t=1705513535533" TargetMode="External"/><Relationship Id="rId1030" Type="http://schemas.openxmlformats.org/officeDocument/2006/relationships/hyperlink" Target="https://www.crea.gov.it/documents/63509/2760424/serbmed7.pdf/88c630ac-d4bb-1824-cb29-947afc0b3106?t=1773155029693" TargetMode="External"/><Relationship Id="rId1268" Type="http://schemas.openxmlformats.org/officeDocument/2006/relationships/hyperlink" Target="https://www.crea.gov.it/documents/63509/2764331/Sloietpern03.pdf/17b34bd3-28cc-aac6-aaad-3eabd9758193?t=1773155503431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128" Type="http://schemas.openxmlformats.org/officeDocument/2006/relationships/hyperlink" Target="https://www.crea.gov.it/documents/63509/2761620/sgir9.pdf/2fb6f97c-e21d-cc1b-2476-3b856b9d024c?t=1773155224889" TargetMode="External"/><Relationship Id="rId1335" Type="http://schemas.openxmlformats.org/officeDocument/2006/relationships/hyperlink" Target="https://www.crea.gov.it/documents/63509/2765796/Scavforag05.pdf/86fd4a90-1581-5bc3-6bfe-792e821ae64a?t=1773155595476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89" Type="http://schemas.openxmlformats.org/officeDocument/2006/relationships/hyperlink" Target="https://www.crea.gov.it/documents/63509/4802709/S-SULLA-2023.pdf/705cfc90-fa86-0e5c-18d1-c8f2a01255d8?t=1704278741495" TargetMode="External"/><Relationship Id="rId912" Type="http://schemas.openxmlformats.org/officeDocument/2006/relationships/hyperlink" Target="https://www.crea.gov.it/documents/63509/5647328/S-FRUMENTO-DURO-2024.pdf/59fdbfea-6aac-a9b4-64a7-e90366ff9506?t=1732707850688" TargetMode="External"/><Relationship Id="rId996" Type="http://schemas.openxmlformats.org/officeDocument/2006/relationships/hyperlink" Target="https://www.crea.gov.it/documents/63509/5647328/S-FRUMENTO-DURO-2003.pdf/76cc95b5-2e58-dd93-0f1c-ff839d5bf2a4?t=1757668672791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856" Type="http://schemas.openxmlformats.org/officeDocument/2006/relationships/hyperlink" Target="https://www.crea.gov.it/documents/63509/4802709/S-PATATA-2023.pdf/2d2a947a-db0a-463f-3a7d-82dd446019b8?t=1704276453442" TargetMode="External"/><Relationship Id="rId1181" Type="http://schemas.openxmlformats.org/officeDocument/2006/relationships/hyperlink" Target="https://www.crea.gov.it/documents/63509/2762958/Scavfor1.pdf/2466b434-a2ea-23ad-16fc-d8d9f386c9a5?t=1773155389349" TargetMode="External"/><Relationship Id="rId1279" Type="http://schemas.openxmlformats.org/officeDocument/2006/relationships/hyperlink" Target="https://www.crea.gov.it/documents/63509/2764331/Ssoia03.pdf/daadab6e-cb96-27da-26af-2001e77cef4a?t=1773155505643" TargetMode="External"/><Relationship Id="rId1402" Type="http://schemas.openxmlformats.org/officeDocument/2006/relationships/hyperlink" Target="https://www.crea.gov.it/documents/63509/2854389/STRIBIA6.pdf/a3bbbc03-c08f-9a71-7a1a-cd3f0673ab29?t=1773155645061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1041" Type="http://schemas.openxmlformats.org/officeDocument/2006/relationships/hyperlink" Target="https://www.crea.gov.it/documents/63509/5647328/S-TRITICALE-2005.pdf/baf8f441-778c-9ae8-4712-e96235207438?t=1762338910283" TargetMode="External"/><Relationship Id="rId1139" Type="http://schemas.openxmlformats.org/officeDocument/2006/relationships/hyperlink" Target="https://www.crea.gov.it/documents/63509/2762279/SAVE0.pdf/e819a8c3-ee8a-eb98-9ef9-e33bf006451f?t=1773155280590" TargetMode="External"/><Relationship Id="rId1346" Type="http://schemas.openxmlformats.org/officeDocument/2006/relationships/hyperlink" Target="https://www.crea.gov.it/documents/63509/2765796/Slenticchia05.pdf/f1cfa986-da2b-9b75-c4b6-f2fde11a0cb4?t=1773155597425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923" Type="http://schemas.openxmlformats.org/officeDocument/2006/relationships/hyperlink" Target="https://www.crea.gov.it/documents/63509/5647328/S-PATATA-2024.pdf/79db167c-41dd-2bc8-ebcd-bd7cbc62e48b?t=1740472124678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1192" Type="http://schemas.openxmlformats.org/officeDocument/2006/relationships/hyperlink" Target="https://www.crea.gov.it/documents/63509/2762958/Sgiras1.pdf/e3da7695-0924-0d25-4367-881c978376d6?t=1773155391256" TargetMode="External"/><Relationship Id="rId1206" Type="http://schemas.openxmlformats.org/officeDocument/2006/relationships/hyperlink" Target="https://www.crea.gov.it/documents/63509/2762958/Strifale1.pdf/d8943b0c-4d57-316a-1b14-d0e1c346401b?t=1773155394212" TargetMode="External"/><Relationship Id="rId1413" Type="http://schemas.openxmlformats.org/officeDocument/2006/relationships/hyperlink" Target="https://www.crea.gov.it/documents/63509/6822954/D-RAFANO-2026.pdf/f226a09c-686f-5a2b-3e4a-66ff36240a21?t=1775632018756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867" Type="http://schemas.openxmlformats.org/officeDocument/2006/relationships/hyperlink" Target="https://www.crea.gov.it/documents/63509/4802709/S-TRIFOGLIO-SQUARROSO-2023.pdf/94787e26-c8a8-b195-dbdf-baa74b0b299f?t=1704276501004" TargetMode="External"/><Relationship Id="rId1052" Type="http://schemas.openxmlformats.org/officeDocument/2006/relationships/hyperlink" Target="https://www.crea.gov.it/documents/63509/2760424/sloiita7.pdf/8cc508af-0fff-98f4-dfc1-dbda5835fcee?t=1773155031002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934" Type="http://schemas.openxmlformats.org/officeDocument/2006/relationships/hyperlink" Target="https://www.crea.gov.it/documents/63509/6604155/S-SPELTA-2025.pdf/8acdfed8-8bbf-6f47-52af-e2204f2ada39?t=1765449327472" TargetMode="External"/><Relationship Id="rId1357" Type="http://schemas.openxmlformats.org/officeDocument/2006/relationships/hyperlink" Target="https://www.crea.gov.it/documents/63509/2765796/Ssenapbrun05.pdf/e5b1c246-6885-6f34-580a-e8fd3f30246c?t=1773155599523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780" Type="http://schemas.openxmlformats.org/officeDocument/2006/relationships/hyperlink" Target="https://www.crea.gov.it/documents/63509/4802709/S-TURANICO-2023.pdf/806b146e-09be-6fcd-971f-fda84a5d5950?t=1698674243794" TargetMode="External"/><Relationship Id="rId1217" Type="http://schemas.openxmlformats.org/officeDocument/2006/relationships/hyperlink" Target="https://www.crea.gov.it/documents/63509/2763622/Vcavfor02.pdf/c91834a4-4811-1b30-3702-51330072e02d?t=1773155446988" TargetMode="External"/><Relationship Id="rId1424" Type="http://schemas.openxmlformats.org/officeDocument/2006/relationships/hyperlink" Target="https://www.crea.gov.it/documents/63509/6822954/D-AVENA-NUDA-2026.pdf/e4861115-9f72-d060-93c5-77864d74fc5c?t=1775632020731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878" Type="http://schemas.openxmlformats.org/officeDocument/2006/relationships/hyperlink" Target="https://www.crea.gov.it/documents/63509/5647328/S-FAVINO-2024.pdf/7b72121e-3f46-f65c-661f-fc8046fc8664?t=1739176053686" TargetMode="External"/><Relationship Id="rId1063" Type="http://schemas.openxmlformats.org/officeDocument/2006/relationships/hyperlink" Target="https://www.crea.gov.it/documents/63509/2760424/striper7.pdf/372b9915-2923-a2a6-4c3e-774d7cff5f8c?t=1773155027637" TargetMode="External"/><Relationship Id="rId1270" Type="http://schemas.openxmlformats.org/officeDocument/2006/relationships/hyperlink" Target="https://www.crea.gov.it/documents/63509/2764331/Slupinell03.pdf/ea258443-3173-25ee-2013-b421b088bbf1?t=1773155503766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945" Type="http://schemas.openxmlformats.org/officeDocument/2006/relationships/hyperlink" Target="https://www.crea.gov.it/documents/63509/2309351/S-CECE-2025.pdf/fe89feab-3e6d-24b1-c40e-0e25dea78477?t=1766480862690" TargetMode="External"/><Relationship Id="rId1368" Type="http://schemas.openxmlformats.org/officeDocument/2006/relationships/hyperlink" Target="https://www.crea.gov.it/documents/63509/2854389/Svecciavell06.pdf/7b7d3faa-46aa-592f-5fa1-bf6df88b95e4?t=1773155636634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805" Type="http://schemas.openxmlformats.org/officeDocument/2006/relationships/hyperlink" Target="https://www.crea.gov.it/documents/63509/2855098/SCICIND7.pdf/ad164aa7-bf62-867b-6105-f3bcdd880970?t=1661766917834" TargetMode="External"/><Relationship Id="rId1130" Type="http://schemas.openxmlformats.org/officeDocument/2006/relationships/hyperlink" Target="https://www.crea.gov.it/documents/63509/2761620/slup9.pdf/4c7ea441-1d39-23a2-5372-6a8ac9653d7b?t=1773155225503" TargetMode="External"/><Relationship Id="rId1228" Type="http://schemas.openxmlformats.org/officeDocument/2006/relationships/hyperlink" Target="https://www.crea.gov.it/documents/63509/2763622/Vgirasole02.pdf/728fe7f9-ec55-0ca7-fc1c-d25b768e7938?t=1773155448979" TargetMode="External"/><Relationship Id="rId1435" Type="http://schemas.openxmlformats.org/officeDocument/2006/relationships/hyperlink" Target="https://www.crea.gov.it/documents/63509/2761620/S-SENAPE-BIANCA-1999.pdf/68437448-2837-965c-c447-03ef537fb807?t=1775810669532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791" Type="http://schemas.openxmlformats.org/officeDocument/2006/relationships/hyperlink" Target="https://www.crea.gov.it/documents/63509/4802709/S-FESTUCA-ARUNDINACEA-2023.pdf/d45e303b-b9f9-511b-c405-2d403be594d1?t=1703778914069" TargetMode="External"/><Relationship Id="rId889" Type="http://schemas.openxmlformats.org/officeDocument/2006/relationships/hyperlink" Target="https://www.crea.gov.it/documents/63509/5647328/S-VECCIA-VELLUTATA-2024.pdf/8c7e02d7-809a-bd78-bf2c-b4d811ee8f64?t=1733752956278" TargetMode="External"/><Relationship Id="rId1074" Type="http://schemas.openxmlformats.org/officeDocument/2006/relationships/hyperlink" Target="https://www.crea.gov.it/documents/63509/2760424/serbmaz7.pdf/e19cd318-e8cf-4fb3-c942-a57baf3f61d0?t=1773155029523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1281" Type="http://schemas.openxmlformats.org/officeDocument/2006/relationships/hyperlink" Target="https://www.crea.gov.it/documents/63509/2764331/Ssulla03.pdf/1929224a-f15e-9250-89c4-36095e7fc282?t=1773155506018" TargetMode="External"/><Relationship Id="rId1379" Type="http://schemas.openxmlformats.org/officeDocument/2006/relationships/hyperlink" Target="https://www.crea.gov.it/documents/63509/2854389/SerbaMAzz6.pdf/b86f8ca0-b683-6834-c5d4-abc4699ff958?t=1773155638549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956" Type="http://schemas.openxmlformats.org/officeDocument/2006/relationships/hyperlink" Target="https://www.crea.gov.it/documents/63509/6604155/S-TRIFOGLIO-INCARNATO-2025.pdf/f047ee4e-ffdc-d21b-68c8-9937fe6d606e?t=1765449327852" TargetMode="External"/><Relationship Id="rId1141" Type="http://schemas.openxmlformats.org/officeDocument/2006/relationships/hyperlink" Target="https://www.crea.gov.it/documents/63509/2762279/SBARZUC0.pdf/41411478-5de1-4215-0872-559b6682bd04?t=1773155280917" TargetMode="External"/><Relationship Id="rId1239" Type="http://schemas.openxmlformats.org/officeDocument/2006/relationships/hyperlink" Target="https://www.crea.gov.it/documents/63509/2763622/Vsoia02.pdf/3868eb2b-fc9b-5a88-d8f8-ee0b023e9be1?t=1773155450908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816" Type="http://schemas.openxmlformats.org/officeDocument/2006/relationships/hyperlink" Target="https://www.crea.gov.it/documents/63509/2855098/Sgirasole07.pdf/7c8fac99-03c0-eeb1-7046-072500d8c9f3?t=1661766920244" TargetMode="External"/><Relationship Id="rId1001" Type="http://schemas.openxmlformats.org/officeDocument/2006/relationships/hyperlink" Target="https://www.crea.gov.it/documents/63509/2765071/Sorzo04.pdf/4cdba9cd-b32d-5578-51ae-1ed683a25011?t=1773155545108" TargetMode="External"/><Relationship Id="rId1446" Type="http://schemas.openxmlformats.org/officeDocument/2006/relationships/hyperlink" Target="https://www.crea.gov.it/documents/63509/6822954/D-GINESTRINO-2026.pdf/aa049f15-da70-e5ca-5b1b-425cf9966621?t=1780569024384" TargetMode="External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085" Type="http://schemas.openxmlformats.org/officeDocument/2006/relationships/hyperlink" Target="https://www.crea.gov.it/documents/63509/2761001/scicind8.pdf/3d7cc1a5-fae7-24df-0492-47f84ef902cf?t=1773155107119" TargetMode="External"/><Relationship Id="rId1292" Type="http://schemas.openxmlformats.org/officeDocument/2006/relationships/hyperlink" Target="https://www.crea.gov.it/documents/63509/2765071/Sbarforagg04.pdf/ec879b59-86ed-503a-cfc5-d844bc710bbf?t=1773155541950" TargetMode="External"/><Relationship Id="rId1306" Type="http://schemas.openxmlformats.org/officeDocument/2006/relationships/hyperlink" Target="https://www.crea.gov.it/documents/63509/2765071/Sloietitali04.pdf/84922af5-199b-247b-ff76-e4135da77069?t=1773155544131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7" Type="http://schemas.openxmlformats.org/officeDocument/2006/relationships/hyperlink" Target="https://www.crea.gov.it/documents/63509/6604155/S-SOIA-2025.pdf/351888d5-7860-2911-9494-21bbcbd7d9d4?t=1769501018394" TargetMode="External"/><Relationship Id="rId1152" Type="http://schemas.openxmlformats.org/officeDocument/2006/relationships/hyperlink" Target="https://www.crea.gov.it/documents/63509/2762279/SFESROS0.pdf/cadcbe6f-cffc-3338-1c80-98ffd10a176c?t=1773155283162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827" Type="http://schemas.openxmlformats.org/officeDocument/2006/relationships/hyperlink" Target="https://www.crea.gov.it/documents/63509/2855098/SRAFOLE7.pdf/443c5516-923e-f1f7-cad0-b60e62c38bfa?t=1661766922509" TargetMode="External"/><Relationship Id="rId1012" Type="http://schemas.openxmlformats.org/officeDocument/2006/relationships/hyperlink" Target="https://www.crea.gov.it/documents/63509/2760424/sseg7.pdf/a44fc602-21ef-9866-2953-42b0f8c4f34e?t=1773322753947" TargetMode="External"/><Relationship Id="rId1457" Type="http://schemas.openxmlformats.org/officeDocument/2006/relationships/hyperlink" Target="https://www.crea.gov.it/documents/63509/6822954/D-BARBABIETOLA-FORAGGIO-2026.pdf/729a1dbe-eee5-6517-75d2-2cb7877a78b9?t=1780568901601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880" Type="http://schemas.openxmlformats.org/officeDocument/2006/relationships/hyperlink" Target="https://www.crea.gov.it/documents/63509/5647328/S-LUPINO-BIANCO-2024.pdf/48ef784b-6523-c9eb-5771-0d7347ede439?t=1732091694944" TargetMode="External"/><Relationship Id="rId1096" Type="http://schemas.openxmlformats.org/officeDocument/2006/relationships/hyperlink" Target="https://www.crea.gov.it/documents/63509/2761001/sloiper8.pdf/d7f72b22-5533-a373-d538-9728541cff3d?t=1773155108897" TargetMode="External"/><Relationship Id="rId1317" Type="http://schemas.openxmlformats.org/officeDocument/2006/relationships/hyperlink" Target="https://www.crea.gov.it/documents/63509/2765071/Ssenapebia04.pdf/6d078615-3e8d-f13e-e11a-83ce77b31fef?t=1773155546174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978" Type="http://schemas.openxmlformats.org/officeDocument/2006/relationships/hyperlink" Target="https://www.crea.gov.it/documents/63509/5647328/S-FRUMENTO-TENERO-2003.pdf/1b8d6b29-07f6-ad70-2279-d91f7a619443?t=1757409743330" TargetMode="External"/><Relationship Id="rId1163" Type="http://schemas.openxmlformats.org/officeDocument/2006/relationships/hyperlink" Target="https://www.crea.gov.it/documents/63509/2762279/SSENBIA0.pdf/f3670803-107b-368f-0904-fd5548f0bc0f?t=1773155285213" TargetMode="External"/><Relationship Id="rId1370" Type="http://schemas.openxmlformats.org/officeDocument/2006/relationships/hyperlink" Target="https://www.crea.gov.it/documents/63509/2854389/SAVE6.pdf/88232ae3-c538-1ade-98b6-7dc5ef95fc58?t=1773155636968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838" Type="http://schemas.openxmlformats.org/officeDocument/2006/relationships/hyperlink" Target="https://www.crea.gov.it/documents/63509/2855098/STRIPER7.pdf/5cc4ead5-23ac-6e14-854b-65c0c7f8b934?t=1661766924727" TargetMode="External"/><Relationship Id="rId1023" Type="http://schemas.openxmlformats.org/officeDocument/2006/relationships/hyperlink" Target="https://www.crea.gov.it/documents/63509/5647328/S-ERBA-MEDICA-2005.pdf/1c730c0c-3084-403b-b079-eda32e40eff7?t=1760004538256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1230" Type="http://schemas.openxmlformats.org/officeDocument/2006/relationships/hyperlink" Target="https://www.crea.gov.it/documents/63509/2763622/Vloiettper02.pdf/4243d0bc-1a0c-efc0-85bc-7986a3b21601?t=1773155449331" TargetMode="External"/><Relationship Id="rId1328" Type="http://schemas.openxmlformats.org/officeDocument/2006/relationships/hyperlink" Target="https://www.crea.gov.it/documents/63509/2765796/Svecciavell05.pdf/64983f8a-160a-b765-8b57-d278b36d16bd?t=1773155593964" TargetMode="External"/><Relationship Id="rId337" Type="http://schemas.openxmlformats.org/officeDocument/2006/relationships/hyperlink" Target="https://www.crea.gov.it/documents/63509/2387289/S-ORZO-2017.pdf/7fb1f6da-0e56-7d81-1c43-655d8cb7671b?t=1770290630408" TargetMode="External"/><Relationship Id="rId891" Type="http://schemas.openxmlformats.org/officeDocument/2006/relationships/hyperlink" Target="https://www.crea.gov.it/documents/63509/5647328/S-AGLIO-2024.pdf/cc63192d-14e8-b5f2-3dc1-264a9d8146e0?t=1732090790780" TargetMode="External"/><Relationship Id="rId905" Type="http://schemas.openxmlformats.org/officeDocument/2006/relationships/hyperlink" Target="https://www.crea.gov.it/documents/63509/5647328/S-TRIFOGLIO-SQUARROSO-2024.pdf/175391d1-94d3-b86f-e1fb-3b5e588c622f?t=1732093078694" TargetMode="External"/><Relationship Id="rId989" Type="http://schemas.openxmlformats.org/officeDocument/2006/relationships/hyperlink" Target="https://www.crea.gov.it/documents/63509/5647328/S-FRUMENTO-DURO-1996.pdf/4958f4c6-7bce-a427-04da-7f9b19786dd0?t=1757668670164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849" Type="http://schemas.openxmlformats.org/officeDocument/2006/relationships/hyperlink" Target="https://www.crea.gov.it/documents/63509/4802709/S-CANAPA-DIOICA-2023.pdf/c7c12d5d-b539-0be3-bf76-cce084c604fa?t=1704276451066" TargetMode="External"/><Relationship Id="rId1174" Type="http://schemas.openxmlformats.org/officeDocument/2006/relationships/hyperlink" Target="https://www.crea.gov.it/documents/63509/2762958/Sveccom1.pdf/8643ebdf-af83-08d5-6650-19a790782901?t=1773155387970" TargetMode="External"/><Relationship Id="rId1381" Type="http://schemas.openxmlformats.org/officeDocument/2006/relationships/hyperlink" Target="https://www.crea.gov.it/documents/63509/2854389/Sfava06.pdf/f22bfbcd-8ab8-9634-7e26-d474959ad8cb?t=1773155638819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1034" Type="http://schemas.openxmlformats.org/officeDocument/2006/relationships/hyperlink" Target="https://www.crea.gov.it/documents/63509/5647328/S-TRITICALE-1997.pdf/4cc3ba97-91ab-704c-40cd-423f6928da5e?t=1762338908619" TargetMode="External"/><Relationship Id="rId1241" Type="http://schemas.openxmlformats.org/officeDocument/2006/relationships/hyperlink" Target="https://www.crea.gov.it/documents/63509/2763622/Vspelta02.pdf/157717a3-cf0b-9bbf-6348-68983f3d2ae5?t=1773155451365" TargetMode="External"/><Relationship Id="rId1339" Type="http://schemas.openxmlformats.org/officeDocument/2006/relationships/hyperlink" Target="https://www.crea.gov.it/documents/63509/2765796/Serbamazz05.pdf/018bfdd0-59b0-2e4c-acec-ec8738885622?t=1773155596096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916" Type="http://schemas.openxmlformats.org/officeDocument/2006/relationships/hyperlink" Target="https://www.crea.gov.it/documents/63509/5647328/S-LOGLIO-ITALIA-2024.pdf/7d7a4f02-f186-6c26-41a3-1930d735f4a7?t=1734508569606" TargetMode="External"/><Relationship Id="rId1101" Type="http://schemas.openxmlformats.org/officeDocument/2006/relationships/hyperlink" Target="https://www.crea.gov.it/documents/63509/2761001/srap8.pdf/b9b5a450-e9e9-3780-1533-4306adc2d24b?t=1773155109882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185" Type="http://schemas.openxmlformats.org/officeDocument/2006/relationships/hyperlink" Target="https://www.crea.gov.it/documents/63509/2762958/Scoton1.pdf/ddcca5a2-dccc-911d-2f82-2455a325944c?t=1773155390153" TargetMode="External"/><Relationship Id="rId1392" Type="http://schemas.openxmlformats.org/officeDocument/2006/relationships/hyperlink" Target="https://www.crea.gov.it/documents/63509/2854389/sLUPINIbIANCO06.pdf/bc9b5885-9d32-160a-a0d5-bf957adf6d4f?t=1773155640632" TargetMode="External"/><Relationship Id="rId1406" Type="http://schemas.openxmlformats.org/officeDocument/2006/relationships/hyperlink" Target="https://www.crea.gov.it/documents/63509/2854389/SvecciaCom06.pdf/12459591-a852-aadf-2490-b7a24831d125?t=1773155645675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1045" Type="http://schemas.openxmlformats.org/officeDocument/2006/relationships/hyperlink" Target="https://www.crea.gov.it/documents/63509/2760424/spat7.pdf/8a18eb0b-a4ed-e9a7-e097-2e84c9d957ed?t=1773155026130" TargetMode="External"/><Relationship Id="rId1252" Type="http://schemas.openxmlformats.org/officeDocument/2006/relationships/hyperlink" Target="https://www.crea.gov.it/documents/63509/2764331/Sbarbfora03.pdf/63a3ca6f-9e29-6e21-41ea-2f66717826da?t=1773155500653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927" Type="http://schemas.openxmlformats.org/officeDocument/2006/relationships/hyperlink" Target="https://www.crea.gov.it/documents/63509/6604155/S-LUPINO-BIANCO-2025.pdf/80786692-8dda-45c8-158b-bc355957036a?t=1765449326219" TargetMode="External"/><Relationship Id="rId1112" Type="http://schemas.openxmlformats.org/officeDocument/2006/relationships/hyperlink" Target="https://www.crea.gov.it/documents/63509/2761620/striinc9.pdf/3bbdfc03-1582-7ca1-ca06-b3464f0f6c50?t=1773155222521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773" Type="http://schemas.openxmlformats.org/officeDocument/2006/relationships/hyperlink" Target="https://www.crea.gov.it/documents/63509/4802709/S-AVENA-NUDA-2023.pdf/04af488b-ec43-05ae-2651-41457e63e49d?t=1698674241920" TargetMode="External"/><Relationship Id="rId1196" Type="http://schemas.openxmlformats.org/officeDocument/2006/relationships/hyperlink" Target="https://www.crea.gov.it/documents/63509/2762958/Smais1.pdf/10c7bf77-4f53-c643-0cee-92a6c49a0fb2?t=1773155391922" TargetMode="External"/><Relationship Id="rId1417" Type="http://schemas.openxmlformats.org/officeDocument/2006/relationships/hyperlink" Target="https://www.crea.gov.it/documents/63509/6822954/D-SPELTA-2026.pdf/e2ae3f77-259f-1e04-0019-b878568e8deb?t=1775632019525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980" Type="http://schemas.openxmlformats.org/officeDocument/2006/relationships/hyperlink" Target="https://www.crea.gov.it/documents/63509/5647328/S-FRUMENTO-TENERO-2005.pdf/c145bd5f-eea9-d404-ce6f-ee47fa40f933?t=1757409743895" TargetMode="External"/><Relationship Id="rId1056" Type="http://schemas.openxmlformats.org/officeDocument/2006/relationships/hyperlink" Target="https://www.crea.gov.it/documents/63509/2760424/srap7.pdf/ef675609-3a17-6dad-f5a4-89f941d9d87f?t=1773155026534" TargetMode="External"/><Relationship Id="rId1263" Type="http://schemas.openxmlformats.org/officeDocument/2006/relationships/hyperlink" Target="https://www.crea.gov.it/documents/63509/2764331/Sfestprate03.pdf/684f41b2-daf0-5e53-af22-47e3b73f57a8?t=1773155502667" TargetMode="External"/><Relationship Id="rId840" Type="http://schemas.openxmlformats.org/officeDocument/2006/relationships/hyperlink" Target="https://www.crea.gov.it/documents/63509/2855098/STRI7.pdf/ad7ebe3c-5163-03fc-4559-b26db49d7611?t=1661766923943" TargetMode="External"/><Relationship Id="rId938" Type="http://schemas.openxmlformats.org/officeDocument/2006/relationships/hyperlink" Target="https://www.crea.gov.it/documents/63509/2309351/S-VECCIA-VELLUTATA-2025.pdf/85afb2e9-2d6d-f058-55fa-984727b9c2f9?t=1766480862330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123" Type="http://schemas.openxmlformats.org/officeDocument/2006/relationships/hyperlink" Target="https://www.crea.gov.it/documents/63509/2761620/scol9.pdf/6e2f6baa-5205-e1d1-8f47-72755f18a785?t=1773155224111" TargetMode="External"/><Relationship Id="rId1330" Type="http://schemas.openxmlformats.org/officeDocument/2006/relationships/hyperlink" Target="https://www.crea.gov.it/documents/63509/2765796/Savena05.pdf/6adc6131-e8b3-cb01-ee6b-2b161d96238b?t=1773155594313" TargetMode="External"/><Relationship Id="rId1428" Type="http://schemas.openxmlformats.org/officeDocument/2006/relationships/hyperlink" Target="https://www.crea.gov.it/documents/63509/6822954/D-FAVINO-2026.pdf/611400ff-b5e0-0684-41e0-741b828ea356?t=1775632021403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784" Type="http://schemas.openxmlformats.org/officeDocument/2006/relationships/hyperlink" Target="https://www.crea.gov.it/documents/63509/4802709/S-TRITICALE-2023.pdf/4ed18bd9-9b41-bc6a-7d5b-7cc3e3240b22?t=1699263884464" TargetMode="External"/><Relationship Id="rId991" Type="http://schemas.openxmlformats.org/officeDocument/2006/relationships/hyperlink" Target="https://www.crea.gov.it/documents/63509/5647328/S-FRUMENTO-DURO-1998.pdf/8e5181ed-c14c-b0fd-bcc6-915fb897cd18?t=1757668671199" TargetMode="External"/><Relationship Id="rId1067" Type="http://schemas.openxmlformats.org/officeDocument/2006/relationships/hyperlink" Target="https://www.crea.gov.it/documents/63509/2760424/save7.pdf/091556a7-bffb-fad4-ac9a-0e75c7d6b46a?t=1773155028368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851" Type="http://schemas.openxmlformats.org/officeDocument/2006/relationships/hyperlink" Target="https://www.crea.gov.it/documents/63509/4802709/S-CICORIA-2023.pdf/42506bb9-f5c9-3d26-0719-df6fa38f02aa?t=1704276451773" TargetMode="External"/><Relationship Id="rId1274" Type="http://schemas.openxmlformats.org/officeDocument/2006/relationships/hyperlink" Target="https://www.crea.gov.it/documents/63509/2764331/Spisdafor03.pdf/0245d9fb-ba11-7694-a5b1-d745db58eb5c?t=1773155504616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949" Type="http://schemas.openxmlformats.org/officeDocument/2006/relationships/hyperlink" Target="https://www.crea.gov.it/documents/63509/6604155/S-CARTAMO-2025.pdf/b6500fb5-da98-7892-4226-b4381481330f?t=1765461970899" TargetMode="External"/><Relationship Id="rId1134" Type="http://schemas.openxmlformats.org/officeDocument/2006/relationships/hyperlink" Target="https://www.crea.gov.it/documents/63509/2761620/ssoi9.pdf/a064579c-c05c-954a-a5d5-96321bdf6aa1?t=1773155226801" TargetMode="External"/><Relationship Id="rId1341" Type="http://schemas.openxmlformats.org/officeDocument/2006/relationships/hyperlink" Target="https://www.crea.gov.it/documents/63509/2765796/Sfava05.pdf/62f9c814-25ee-d5ff-5258-f5d5349ace69?t=1773155596603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795" Type="http://schemas.openxmlformats.org/officeDocument/2006/relationships/hyperlink" Target="https://www.crea.gov.it/documents/63509/4802709/S-LOGLIO-RIGIDO-2023.pdf/1f9bfadd-49b9-475a-5b20-da612b2828c5?t=1703778915971" TargetMode="External"/><Relationship Id="rId809" Type="http://schemas.openxmlformats.org/officeDocument/2006/relationships/hyperlink" Target="https://www.crea.gov.it/documents/63509/2855098/Sfarrodico7.pdf/7fbbe847-ffb5-702c-3619-a3c5498f28f4?t=1661766918822" TargetMode="External"/><Relationship Id="rId1201" Type="http://schemas.openxmlformats.org/officeDocument/2006/relationships/hyperlink" Target="https://www.crea.gov.it/documents/63509/2762958/Ssenbru1.pdf/fe8443bc-60ac-e665-1ed2-b649891308c2?t=1773155393419" TargetMode="External"/><Relationship Id="rId1439" Type="http://schemas.openxmlformats.org/officeDocument/2006/relationships/hyperlink" Target="https://www.crea.gov.it/documents/63509/2761620/S-FAVINO-1999.pdf/66a0f0a0-6f65-574c-7763-4c3a32b93791?t=1775810670725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862" Type="http://schemas.openxmlformats.org/officeDocument/2006/relationships/hyperlink" Target="https://www.crea.gov.it/documents/63509/4802709/S-TRIFOGLIO-ALESSANDRINO-2023.pdf/079c0b14-a7b3-9a81-23d9-c260092c0127?t=1704276498871" TargetMode="External"/><Relationship Id="rId1078" Type="http://schemas.openxmlformats.org/officeDocument/2006/relationships/hyperlink" Target="https://www.crea.gov.it/documents/63509/2761001/sagl8.pdf/609def1e-971a-5492-ffef-628514de7203?t=1773155106038" TargetMode="External"/><Relationship Id="rId1285" Type="http://schemas.openxmlformats.org/officeDocument/2006/relationships/hyperlink" Target="https://www.crea.gov.it/documents/63509/2764331/Strifpers03.pdf/3913d380-79cc-b6d9-8bbb-e06becb27a44?t=1773155506969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1145" Type="http://schemas.openxmlformats.org/officeDocument/2006/relationships/hyperlink" Target="https://www.crea.gov.it/documents/63509/2762279/SCICIND0.pdf/d9846f5c-2791-449d-cf37-8fbabf083395?t=1773155281949" TargetMode="External"/><Relationship Id="rId1352" Type="http://schemas.openxmlformats.org/officeDocument/2006/relationships/hyperlink" Target="https://www.crea.gov.it/documents/63509/2765796/Spatata05.pdf/52770d69-0441-2118-c13d-1bd893c8170c?t=1773155598726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1005" Type="http://schemas.openxmlformats.org/officeDocument/2006/relationships/hyperlink" Target="https://www.crea.gov.it/documents/63509/2762279/SORZ0.pdf/61b8e7c0-ec4f-0f3f-6940-284d636f016a?t=1773155284395" TargetMode="External"/><Relationship Id="rId1212" Type="http://schemas.openxmlformats.org/officeDocument/2006/relationships/hyperlink" Target="https://www.crea.gov.it/documents/63509/2763622/SAVE2.pdf/a20609a0-a70c-a258-252e-48fef8b4b5eb?t=1773155445756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873" Type="http://schemas.openxmlformats.org/officeDocument/2006/relationships/hyperlink" Target="https://www.crea.gov.it/documents/63509/5647328/S-AVENA-FORESTIERA-2024.pdf/e7348c3e-46b1-1926-ccf3-ec84a683703e?t=1729779318496" TargetMode="External"/><Relationship Id="rId1089" Type="http://schemas.openxmlformats.org/officeDocument/2006/relationships/hyperlink" Target="https://www.crea.gov.it/documents/63509/2761001/sfavino8.pdf/9c783a8f-37c8-73ff-3632-b36cca02f106?t=1773155107933" TargetMode="External"/><Relationship Id="rId1296" Type="http://schemas.openxmlformats.org/officeDocument/2006/relationships/hyperlink" Target="https://www.crea.gov.it/documents/63509/2765071/Scicorindus04.pdf/50859f86-6a76-ac0f-8e36-0b4e9366a32a?t=1773155542598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1156" Type="http://schemas.openxmlformats.org/officeDocument/2006/relationships/hyperlink" Target="https://www.crea.gov.it/documents/63509/2762279/SLOIPER0.pdf/7bd935ff-5a6d-855d-9e38-ae654222d166?t=1773155283867" TargetMode="External"/><Relationship Id="rId1363" Type="http://schemas.openxmlformats.org/officeDocument/2006/relationships/hyperlink" Target="https://www.crea.gov.it/documents/63509/2765796/Strifibrido05.pdf/6ae2e8d2-a413-0afd-a4ac-04a4324e7111?t=1773155600419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940" Type="http://schemas.openxmlformats.org/officeDocument/2006/relationships/hyperlink" Target="https://www.crea.gov.it/documents/63509/6604155/S-AVENA-FORESTIERA-2025.pdf/2f373d3e-8a83-e1e2-26cf-c6f751a15fd2?t=1765449323315" TargetMode="External"/><Relationship Id="rId1016" Type="http://schemas.openxmlformats.org/officeDocument/2006/relationships/hyperlink" Target="https://www.crea.gov.it/documents/63509/5647328/S-SEGALE-2001.pdf/623f607d-cb6b-cdfc-cead-8dcfb5f4855a?t=1759916809562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800" Type="http://schemas.openxmlformats.org/officeDocument/2006/relationships/hyperlink" Target="https://www.crea.gov.it/documents/63509/2855098/SBARFOR7.pdf/17c79e6d-c7f0-4e6e-6664-93f4f96b44b6?t=1661766916677" TargetMode="External"/><Relationship Id="rId1223" Type="http://schemas.openxmlformats.org/officeDocument/2006/relationships/hyperlink" Target="https://www.crea.gov.it/documents/63509/2763622/Vfavino02.pdf/229c0a12-cb5d-4ee6-1152-42fc3ecd80d3?t=1773155447966" TargetMode="External"/><Relationship Id="rId1430" Type="http://schemas.openxmlformats.org/officeDocument/2006/relationships/hyperlink" Target="https://www.crea.gov.it/documents/63509/6822954/D-FRUMENTO-TENERO-2026.pdf/0e681acc-c4a2-7346-d485-355c5d05f651?t=1775632022059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884" Type="http://schemas.openxmlformats.org/officeDocument/2006/relationships/hyperlink" Target="https://www.crea.gov.it/documents/63509/5647328/S-SEGALE-2024.pdf/b728d7fa-addc-87ec-3574-73c89bfd0332?t=1730207054780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951" Type="http://schemas.openxmlformats.org/officeDocument/2006/relationships/hyperlink" Target="https://www.crea.gov.it/documents/63509/6604155/S-LINO-2025.pdf/2d0e8ce3-4366-455e-eab8-104dff67034c?t=1765449325604" TargetMode="External"/><Relationship Id="rId1167" Type="http://schemas.openxmlformats.org/officeDocument/2006/relationships/hyperlink" Target="https://www.crea.gov.it/documents/63509/2762279/SSUL0.pdf/eecb1555-9f74-b433-3bd1-9d4a64b495b0?t=1773155285864" TargetMode="External"/><Relationship Id="rId1374" Type="http://schemas.openxmlformats.org/officeDocument/2006/relationships/hyperlink" Target="https://www.crea.gov.it/documents/63509/2854389/Scanapa6.pdf/d75fc24a-7393-803b-259a-ddffef7198b1?t=1773155637791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811" Type="http://schemas.openxmlformats.org/officeDocument/2006/relationships/hyperlink" Target="https://www.crea.gov.it/documents/63509/2855098/SFAVA7.pdf/6d79bcc4-c598-ae36-3b3c-5e9ddb156d19?t=1661766919003" TargetMode="External"/><Relationship Id="rId1027" Type="http://schemas.openxmlformats.org/officeDocument/2006/relationships/hyperlink" Target="https://www.crea.gov.it/documents/63509/5647328/S-ERBA-MEDICA-2001.pdf/500c51df-d457-f05f-4b53-14e5de45d32b?t=1760004537191" TargetMode="External"/><Relationship Id="rId1234" Type="http://schemas.openxmlformats.org/officeDocument/2006/relationships/hyperlink" Target="https://www.crea.gov.it/documents/63509/2763622/Vpatata02.pdf/f56a39be-4c2f-c855-1b91-5dfa8b8d8884?t=1773155450051" TargetMode="External"/><Relationship Id="rId1441" Type="http://schemas.openxmlformats.org/officeDocument/2006/relationships/hyperlink" Target="https://www.crea.gov.it/documents/63509/2760424/S-SOIA-1997.pdf/8f154219-0a00-e72b-7181-170efb308fee?t=1777452265864" TargetMode="External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895" Type="http://schemas.openxmlformats.org/officeDocument/2006/relationships/hyperlink" Target="https://www.crea.gov.it/documents/63509/5647328/S-MEDICA-IBRIDA-2024.pdf/2444d539-d99f-2de0-274e-21aa90ad2688?t=1732091823796" TargetMode="External"/><Relationship Id="rId909" Type="http://schemas.openxmlformats.org/officeDocument/2006/relationships/hyperlink" Target="https://www.crea.gov.it/documents/63509/5647328/S-TURANICO-2024.pdf/bed44ab9-0f84-ec8c-c13a-6a9859a16e5f?t=1730206521516" TargetMode="External"/><Relationship Id="rId1080" Type="http://schemas.openxmlformats.org/officeDocument/2006/relationships/hyperlink" Target="https://www.crea.gov.it/documents/63509/2761001/save8.pdf/da355bdc-8da1-ee62-1151-3069cff12fb4?t=1773155106180" TargetMode="External"/><Relationship Id="rId1301" Type="http://schemas.openxmlformats.org/officeDocument/2006/relationships/hyperlink" Target="https://www.crea.gov.it/documents/63509/2765071/Sfavino04.pdf/42e23674-822b-260f-ebf6-72ca3d6cada9?t=1773155543348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62" Type="http://schemas.openxmlformats.org/officeDocument/2006/relationships/hyperlink" Target="https://www.crea.gov.it/documents/63509/6604155/S-LOGLIO-ITALIA-2025.pdf/45ad0693-2562-6278-ce5c-5c32fdf5e614?t=1765467577735" TargetMode="External"/><Relationship Id="rId1178" Type="http://schemas.openxmlformats.org/officeDocument/2006/relationships/hyperlink" Target="https://www.crea.gov.it/documents/63509/2762958/Sbarfor1.pdf/906d6fa2-0e47-0848-0f35-6a970d0d75a9?t=1773155388679" TargetMode="External"/><Relationship Id="rId1385" Type="http://schemas.openxmlformats.org/officeDocument/2006/relationships/hyperlink" Target="https://www.crea.gov.it/documents/63509/2854389/SFIEDEI6.pdf/5c4b269f-9448-e668-3de3-5d4651797bb6?t=1773155639476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822" Type="http://schemas.openxmlformats.org/officeDocument/2006/relationships/hyperlink" Target="https://www.crea.gov.it/documents/63509/2855098/SLUPBIA7.pdf/3f5045c2-278a-e4a4-e374-85cf8c9ec6e0?t=1661766921194" TargetMode="External"/><Relationship Id="rId1038" Type="http://schemas.openxmlformats.org/officeDocument/2006/relationships/hyperlink" Target="https://www.crea.gov.it/documents/63509/5647328/S-TRITICALE-2002.pdf/8dcedb71-4034-c49e-c828-3cf78d24fb86?t=1762338909644" TargetMode="External"/><Relationship Id="rId1245" Type="http://schemas.openxmlformats.org/officeDocument/2006/relationships/hyperlink" Target="https://www.crea.gov.it/documents/63509/2763622/Vtrifinc02.pdf/fd46f950-4b7c-c9ea-a2ba-6dda09d35240?t=1773155452011" TargetMode="External"/><Relationship Id="rId1452" Type="http://schemas.openxmlformats.org/officeDocument/2006/relationships/hyperlink" Target="https://www.crea.gov.it/documents/63509/6822954/D-TRIFOGLIO-INCARNATO-2026.pdf/0b4865dd-12c8-36ea-7ba5-a2ef11e39fde?t=1780569022787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1091" Type="http://schemas.openxmlformats.org/officeDocument/2006/relationships/hyperlink" Target="https://www.crea.gov.it/documents/63509/2761001/sfesaru8.pdf/1e1195e6-8052-9672-2aed-32b6103239d1?t=1773155108085" TargetMode="External"/><Relationship Id="rId1105" Type="http://schemas.openxmlformats.org/officeDocument/2006/relationships/hyperlink" Target="https://www.crea.gov.it/documents/63509/2761001/ssul8.pdf/dc4f6fd7-682f-2b82-cc32-195c41577833?t=1773155110880" TargetMode="External"/><Relationship Id="rId1312" Type="http://schemas.openxmlformats.org/officeDocument/2006/relationships/hyperlink" Target="https://www.crea.gov.it/documents/63509/2765071/Spisellfor04.pdf/b09ca4a1-b977-28b1-3742-cf3a1962119c?t=1773155545443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189" Type="http://schemas.openxmlformats.org/officeDocument/2006/relationships/hyperlink" Target="https://www.crea.gov.it/documents/63509/2762958/Sfestarun1.pdf/f46e097a-742d-5250-9eaf-3ecfdc23c71c?t=1773155390792" TargetMode="External"/><Relationship Id="rId1396" Type="http://schemas.openxmlformats.org/officeDocument/2006/relationships/hyperlink" Target="https://www.crea.gov.it/documents/63509/2854389/SpiselDafor6.pdf/84ad70ff-042f-e4cb-9318-c8c538f9d9ae?t=1773155641297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973" Type="http://schemas.openxmlformats.org/officeDocument/2006/relationships/hyperlink" Target="https://www.crea.gov.it/documents/63509/5647328/S-RISO-2000.pdf/13af9145-51ec-29df-9c83-a62826a8639f?t=1757319277225" TargetMode="External"/><Relationship Id="rId1049" Type="http://schemas.openxmlformats.org/officeDocument/2006/relationships/hyperlink" Target="https://www.crea.gov.it/documents/63509/2760424/sfesaru7.pdf/a999151f-7c86-d947-2ef2-68f2c09431e2?t=1773155030159" TargetMode="External"/><Relationship Id="rId1256" Type="http://schemas.openxmlformats.org/officeDocument/2006/relationships/hyperlink" Target="https://www.crea.gov.it/documents/63509/2764331/Scece03.pdf/7174a7c1-e4db-5fca-e791-9402aa122841?t=1773155501349" TargetMode="External"/><Relationship Id="rId833" Type="http://schemas.openxmlformats.org/officeDocument/2006/relationships/hyperlink" Target="https://www.crea.gov.it/documents/63509/2855098/SSORIBR7.pdf/cd388738-368c-9750-96ba-f2cf97594428?t=1661766923624" TargetMode="External"/><Relationship Id="rId1116" Type="http://schemas.openxmlformats.org/officeDocument/2006/relationships/hyperlink" Target="https://www.crea.gov.it/documents/63509/2761620/sveccom9.pdf/cff5e1e8-534d-832d-3e1f-2f1bc75f4ed4?t=1773155223010" TargetMode="External"/><Relationship Id="rId1463" Type="http://schemas.openxmlformats.org/officeDocument/2006/relationships/hyperlink" Target="https://www.crea.gov.it/documents/63509/6822954/D-LENTICCHIA-2026.pdf/546d9145-4dc5-510b-dcea-c5c76d9d19c2?t=1780568900152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900" Type="http://schemas.openxmlformats.org/officeDocument/2006/relationships/hyperlink" Target="https://www.crea.gov.it/documents/63509/5647328/S-SULLA-SGUSCIATA-2024.pdf/d888c857-e131-8459-9d61-6cfb4968c018?t=1733752954881" TargetMode="External"/><Relationship Id="rId1323" Type="http://schemas.openxmlformats.org/officeDocument/2006/relationships/hyperlink" Target="https://www.crea.gov.it/documents/63509/2765071/Strifibia04.pdf/ad001862-5cb8-11b6-d759-76ef25cfdb6f?t=1773155547087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777" Type="http://schemas.openxmlformats.org/officeDocument/2006/relationships/hyperlink" Target="https://www.crea.gov.it/documents/63509/4802709/S-FARRO-MONOCOCCO-2023.pdf/2761f254-2823-17ad-3147-2fd728dc481e?t=1698674242799" TargetMode="External"/><Relationship Id="rId984" Type="http://schemas.openxmlformats.org/officeDocument/2006/relationships/hyperlink" Target="https://www.crea.gov.it/documents/63509/5647328/S-FRUMENTO-TENERO-1998.pdf/ad0d9cb3-adb6-a24d-41d9-ec3c159de0ef?t=1757409745698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844" Type="http://schemas.openxmlformats.org/officeDocument/2006/relationships/hyperlink" Target="https://www.crea.gov.it/documents/63509/4802709/S-GINESTRINO-2023.pdf/4812c423-70b1-b9ee-2bb2-59100fb39dd0?t=1703778914848" TargetMode="External"/><Relationship Id="rId1267" Type="http://schemas.openxmlformats.org/officeDocument/2006/relationships/hyperlink" Target="https://www.crea.gov.it/documents/63509/2764331/Sgirasol03.pdf/6a16ce8d-6265-eceb-7993-7b789f75f0e6?t=1773155503261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911" Type="http://schemas.openxmlformats.org/officeDocument/2006/relationships/hyperlink" Target="https://www.crea.gov.it/documents/63509/5647328/S-TRIFOGLIO-BIANCO-2024.pdf/2b5c26fd-6852-1875-1a6f-220b7f9b43c8?t=1732092718181" TargetMode="External"/><Relationship Id="rId1127" Type="http://schemas.openxmlformats.org/officeDocument/2006/relationships/hyperlink" Target="https://www.crea.gov.it/documents/63509/2761620/sgin9.pdf/7a6680ce-1016-625a-47dd-23d6c6938b7b?t=1773155224743" TargetMode="External"/><Relationship Id="rId1334" Type="http://schemas.openxmlformats.org/officeDocument/2006/relationships/hyperlink" Target="https://www.crea.gov.it/documents/63509/2765796/Scanapa05.pdf/8419bc33-5ce5-2376-ba8d-0979908f3032?t=1773155595123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788" Type="http://schemas.openxmlformats.org/officeDocument/2006/relationships/hyperlink" Target="https://www.crea.gov.it/documents/63509/4802709/S-LUPINELLA-2023.pdf/8f8563a5-8920-4239-ee12-14f92b341086?t=1703781204227" TargetMode="External"/><Relationship Id="rId995" Type="http://schemas.openxmlformats.org/officeDocument/2006/relationships/hyperlink" Target="https://www.crea.gov.it/documents/63509/5647328/S-FRUMENTO-DURO-2002.pdf/537661d9-535c-3661-877d-d5785fcde0be?t=1757668672547" TargetMode="External"/><Relationship Id="rId1180" Type="http://schemas.openxmlformats.org/officeDocument/2006/relationships/hyperlink" Target="https://www.crea.gov.it/documents/63509/2762958/Scan1.pdf/7b6ec9a1-502b-e1de-4694-d6d8ffcfc2c3?t=1773155389180" TargetMode="External"/><Relationship Id="rId1401" Type="http://schemas.openxmlformats.org/officeDocument/2006/relationships/hyperlink" Target="https://www.crea.gov.it/documents/63509/2854389/SSUL6.pdf/2e083b17-d3fb-33ae-c302-7c91a7c18503?t=1773155644909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855" Type="http://schemas.openxmlformats.org/officeDocument/2006/relationships/hyperlink" Target="https://www.crea.gov.it/documents/63509/4802709/S-NAVONE-2023.pdf/a9f3a64d-af4b-9ada-8a70-a1483c1e93c4?t=1704276453121" TargetMode="External"/><Relationship Id="rId1040" Type="http://schemas.openxmlformats.org/officeDocument/2006/relationships/hyperlink" Target="https://www.crea.gov.it/documents/63509/5647328/S-TRITICALE-2004.pdf/57db6e6d-1bc3-93ec-00f0-740971bbd2bc?t=1762338910074" TargetMode="External"/><Relationship Id="rId1278" Type="http://schemas.openxmlformats.org/officeDocument/2006/relationships/hyperlink" Target="https://www.crea.gov.it/documents/63509/2764331/Ssenapbian03.pdf/f530475d-ff64-993c-0075-2cc585aa28e8?t=1773155505323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922" Type="http://schemas.openxmlformats.org/officeDocument/2006/relationships/hyperlink" Target="https://www.crea.gov.it/documents/63509/5647328/S-CECE-2024.pdf/e408e410-e18c-c3a7-0e28-6329be702dfe?t=1740472124372" TargetMode="External"/><Relationship Id="rId1138" Type="http://schemas.openxmlformats.org/officeDocument/2006/relationships/hyperlink" Target="https://www.crea.gov.it/documents/63509/2762279/SAGL0.pdf/d82c49d4-eea5-2c9d-8d73-4e6db0354286?t=1773155280415" TargetMode="External"/><Relationship Id="rId1345" Type="http://schemas.openxmlformats.org/officeDocument/2006/relationships/hyperlink" Target="https://www.crea.gov.it/documents/63509/2765796/Sgirasole05.pdf/8a914cae-e37a-d85c-c03e-05c8be966b8f?t=1773155597270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799" Type="http://schemas.openxmlformats.org/officeDocument/2006/relationships/hyperlink" Target="https://www.crea.gov.it/documents/63509/2855098/SAVE7.pdf/9329c33e-7767-ea75-493d-cbac3ee415b4?t=1661766970162" TargetMode="External"/><Relationship Id="rId1191" Type="http://schemas.openxmlformats.org/officeDocument/2006/relationships/hyperlink" Target="https://www.crea.gov.it/documents/63509/2762958/Sfiepra1.pdf/f8b9daa3-f98f-ad46-92f3-d9144d4fab41?t=1773155391104" TargetMode="External"/><Relationship Id="rId1205" Type="http://schemas.openxmlformats.org/officeDocument/2006/relationships/hyperlink" Target="https://www.crea.gov.it/documents/63509/2762958/Ssulla1.pdf/1750aa37-91a4-1d41-1458-932d8c613e05?t=1773155394058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866" Type="http://schemas.openxmlformats.org/officeDocument/2006/relationships/hyperlink" Target="https://www.crea.gov.it/documents/63509/4802709/S-TRIFOGLIO-PRATENSE-2023.pdf/4849abb4-c351-be15-cef8-6759bd509560?t=1704276500271" TargetMode="External"/><Relationship Id="rId1289" Type="http://schemas.openxmlformats.org/officeDocument/2006/relationships/hyperlink" Target="https://www.crea.gov.it/documents/63509/2765071/Saglio04.pdf/0f6721e4-4d6a-e5f7-903c-4605543c9046?t=1773155541380" TargetMode="External"/><Relationship Id="rId1412" Type="http://schemas.openxmlformats.org/officeDocument/2006/relationships/hyperlink" Target="https://www.crea.gov.it/documents/63509/6822954/D-PISELLO-2026.pdf/38522b5b-7796-25b6-6e62-88789cec1fec?t=1775632018591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051" Type="http://schemas.openxmlformats.org/officeDocument/2006/relationships/hyperlink" Target="https://www.crea.gov.it/documents/63509/2760424/sgir7.pdf/6b4731f1-a669-240a-dfa9-473800f2f6da?t=1773155030846" TargetMode="External"/><Relationship Id="rId1149" Type="http://schemas.openxmlformats.org/officeDocument/2006/relationships/hyperlink" Target="https://www.crea.gov.it/documents/63509/2762279/SFAC0.pdf/1dcc7ae6-2848-8361-4802-fe8484d81d05?t=1773155282635" TargetMode="External"/><Relationship Id="rId1356" Type="http://schemas.openxmlformats.org/officeDocument/2006/relationships/hyperlink" Target="https://www.crea.gov.it/documents/63509/2765796/Sravizzone05.pdf/f4382b89-6669-f4fb-47f7-84e97821adae?t=1773155599370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933" Type="http://schemas.openxmlformats.org/officeDocument/2006/relationships/hyperlink" Target="https://www.crea.gov.it/documents/63509/6604155/S-SENAPE-BRUNA.pdf/64198589-4175-5c60-3d29-64e305fa933b?t=1765449327260" TargetMode="External"/><Relationship Id="rId1009" Type="http://schemas.openxmlformats.org/officeDocument/2006/relationships/hyperlink" Target="https://www.crea.gov.it/documents/63509/2760424/sorz7.pdf/151a030b-1fbc-d2c6-2a38-622acc81fca9?t=1773155031845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1216" Type="http://schemas.openxmlformats.org/officeDocument/2006/relationships/hyperlink" Target="https://www.crea.gov.it/documents/63509/2763622/Vcanap02.pdf/ab33847c-a5f0-e560-19fc-5627d41b6585?t=1773155446801" TargetMode="External"/><Relationship Id="rId1423" Type="http://schemas.openxmlformats.org/officeDocument/2006/relationships/hyperlink" Target="https://www.crea.gov.it/documents/63509/6822954/D-AVENA-FORESTIERA-2026.pdf/73d5e44c-2652-6476-db92-fb4c57e58fa1?t=1775632020559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877" Type="http://schemas.openxmlformats.org/officeDocument/2006/relationships/hyperlink" Target="https://www.crea.gov.it/documents/63509/5647328/S-FARRO-MONOCOCCO-2024.pdf/8f9f9914-7eea-5ffa-8061-7732729be499?t=1729779319552" TargetMode="External"/><Relationship Id="rId1062" Type="http://schemas.openxmlformats.org/officeDocument/2006/relationships/hyperlink" Target="https://www.crea.gov.it/documents/63509/2760424/striinc7.pdf/ed3eac6d-d891-b8cb-7c4f-e08ffcdd44d3?t=1773155027476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944" Type="http://schemas.openxmlformats.org/officeDocument/2006/relationships/hyperlink" Target="https://www.crea.gov.it/documents/63509/6604155/S-FRUMENTO-DURO-2025.pdf/b99682af-de16-9c48-8c6e-54f742102262?t=1765463931033" TargetMode="External"/><Relationship Id="rId1367" Type="http://schemas.openxmlformats.org/officeDocument/2006/relationships/hyperlink" Target="https://www.crea.gov.it/documents/63509/2765796/Svecciacom05.pdf/bb01f9b2-52f3-3f11-23f6-43d21a8afba8?t=1773155601035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790" Type="http://schemas.openxmlformats.org/officeDocument/2006/relationships/hyperlink" Target="https://www.crea.gov.it/documents/63509/4802709/S-GIRASOLE-2023.pdf/77e03e45-844c-bc7f-e90d-cdac0a117fdd?t=1702895836415" TargetMode="External"/><Relationship Id="rId804" Type="http://schemas.openxmlformats.org/officeDocument/2006/relationships/hyperlink" Target="https://www.crea.gov.it/documents/63509/2855098/Scece07.pdf/57cbb9ee-ec23-dd64-e2ab-e8e2e9f0c2bd?t=1661766917634" TargetMode="External"/><Relationship Id="rId1227" Type="http://schemas.openxmlformats.org/officeDocument/2006/relationships/hyperlink" Target="https://www.crea.gov.it/documents/63509/2763622/Vginestr02.pdf/b364d06d-ea73-f027-598b-50c505fb5263?t=1773155448823" TargetMode="External"/><Relationship Id="rId1434" Type="http://schemas.openxmlformats.org/officeDocument/2006/relationships/hyperlink" Target="https://www.crea.gov.it/documents/63509/2761620/S-PISELLO-1999.pdf/7b0856eb-8572-8cb9-4d8a-403beb1f097d?t=1775810669317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888" Type="http://schemas.openxmlformats.org/officeDocument/2006/relationships/hyperlink" Target="https://www.crea.gov.it/documents/63509/5647328/S-TRITICALE-2024.pdf/84c72eec-4888-1d09-f9f2-aa599851dce7?t=1730206762863" TargetMode="External"/><Relationship Id="rId1073" Type="http://schemas.openxmlformats.org/officeDocument/2006/relationships/hyperlink" Target="https://www.crea.gov.it/documents/63509/2760424/scot7.pdf/52d498c0-3e4b-7607-f3d9-bdd3a56083dd?t=1773155029364" TargetMode="External"/><Relationship Id="rId1280" Type="http://schemas.openxmlformats.org/officeDocument/2006/relationships/hyperlink" Target="https://www.crea.gov.it/documents/63509/2764331/Ssorgoibri03.pdf/efec31c6-4fa3-2a74-2765-db43c3445908?t=1773155505848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Relationship Id="rId955" Type="http://schemas.openxmlformats.org/officeDocument/2006/relationships/hyperlink" Target="https://www.crea.gov.it/documents/63509/6604155/S-TRIFOGLIO-PERSICO-2025.pdf/7b611c63-dd3f-721d-e191-0107ad7c1393?t=1769438266930" TargetMode="External"/><Relationship Id="rId1140" Type="http://schemas.openxmlformats.org/officeDocument/2006/relationships/hyperlink" Target="https://www.crea.gov.it/documents/63509/2762279/SBARFOR0.pdf/d60afc9a-19d5-695a-e43f-00c36f6a660b?t=1773155280748" TargetMode="External"/><Relationship Id="rId1378" Type="http://schemas.openxmlformats.org/officeDocument/2006/relationships/hyperlink" Target="https://www.crea.gov.it/documents/63509/2854389/Scolza6.pdf/950fe30b-0ab3-170c-2e09-98294c894c85?t=1773155638390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815" Type="http://schemas.openxmlformats.org/officeDocument/2006/relationships/hyperlink" Target="https://www.crea.gov.it/documents/63509/2855098/SFRUTEN7.pdf/062c0542-e5b4-1884-df64-42ff903e29b1?t=1661766920044" TargetMode="External"/><Relationship Id="rId1238" Type="http://schemas.openxmlformats.org/officeDocument/2006/relationships/hyperlink" Target="https://www.crea.gov.it/documents/63509/2763622/Vrsenbia02.pdf/3d14550c-30c5-6b1a-59c3-cf26a40c3a44?t=1773155450730" TargetMode="External"/><Relationship Id="rId1445" Type="http://schemas.openxmlformats.org/officeDocument/2006/relationships/hyperlink" Target="https://www.crea.gov.it/documents/63509/2761001/S-BARBABIETOLA-ZUCCHERO-1998.pdf/3eecb74e-d95e-6b23-3957-1b29af535f09?t=1777971269769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899" Type="http://schemas.openxmlformats.org/officeDocument/2006/relationships/hyperlink" Target="https://www.crea.gov.it/documents/63509/5647328/S-LUPINELLA-2024.pdf/d4146fa7-3ac2-578f-876a-0cf585da2715?t=1732091379285" TargetMode="External"/><Relationship Id="rId1000" Type="http://schemas.openxmlformats.org/officeDocument/2006/relationships/hyperlink" Target="https://www.crea.gov.it/documents/63509/2764331/Sorzo03.pdf/991bd935-4128-3c7d-9ca7-c6c65a524823?t=1773155504261" TargetMode="External"/><Relationship Id="rId1084" Type="http://schemas.openxmlformats.org/officeDocument/2006/relationships/hyperlink" Target="https://www.crea.gov.it/documents/63509/2761001/scec8.pdf/020e6212-89c7-0949-762a-739b7a03a2dd?t=1773155106966" TargetMode="External"/><Relationship Id="rId1305" Type="http://schemas.openxmlformats.org/officeDocument/2006/relationships/hyperlink" Target="https://www.crea.gov.it/documents/63509/2765071/Slenticchiao04.pdf/ef05e143-b358-49d7-8185-4d78e8b95e52?t=1773155543984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966" Type="http://schemas.openxmlformats.org/officeDocument/2006/relationships/hyperlink" Target="https://www.crea.gov.it/documents/63509/6604155/S-RISO-2025.pdf/e62627e5-712a-5fd2-0ab6-5d18108c4554?t=1766482231571" TargetMode="External"/><Relationship Id="rId1291" Type="http://schemas.openxmlformats.org/officeDocument/2006/relationships/hyperlink" Target="https://www.crea.gov.it/documents/63509/2765071/Sbarbzucc04.pdf/63cc52c9-9d4e-64db-fd2f-84078c467f11?t=1773155541712" TargetMode="External"/><Relationship Id="rId1389" Type="http://schemas.openxmlformats.org/officeDocument/2006/relationships/hyperlink" Target="https://www.crea.gov.it/documents/63509/2854389/Sloietitali06.pdf/73963b42-fcfb-1bbc-9f5e-a24bb620f65c?t=1774625007864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1151" Type="http://schemas.openxmlformats.org/officeDocument/2006/relationships/hyperlink" Target="https://www.crea.gov.it/documents/63509/2762279/SFESARU0.pdf/fbd2c56a-7e27-8e65-592f-7c0ad9e7f674?t=1773155282991" TargetMode="External"/><Relationship Id="rId1249" Type="http://schemas.openxmlformats.org/officeDocument/2006/relationships/hyperlink" Target="https://www.crea.gov.it/documents/63509/2764331/Svecvel03.pdf/62be078f-749b-b4c1-c468-c9445f083589?t=1773155500120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826" Type="http://schemas.openxmlformats.org/officeDocument/2006/relationships/hyperlink" Target="https://www.crea.gov.it/documents/63509/2855098/SPISFOR7.pdf/ee9fee9c-9a97-484f-9dbd-67ad63f1a797?t=1661766922297" TargetMode="External"/><Relationship Id="rId1011" Type="http://schemas.openxmlformats.org/officeDocument/2006/relationships/hyperlink" Target="https://www.crea.gov.it/documents/63509/5647328/S-SEGALE-1996.pdf/e4b2655e-74bd-d501-3d28-7fc483e19506?t=1759916808511" TargetMode="External"/><Relationship Id="rId1109" Type="http://schemas.openxmlformats.org/officeDocument/2006/relationships/hyperlink" Target="https://www.crea.gov.it/documents/63509/2760424/sagl7.pdf/978346cb-5823-bac5-73cf-798bcf499e6e?t=1773325147661" TargetMode="External"/><Relationship Id="rId1456" Type="http://schemas.openxmlformats.org/officeDocument/2006/relationships/hyperlink" Target="https://www.crea.gov.it/documents/63509/6822954/D-AGLIO-2026.pdf/7e806bf1-716c-77b9-c5c9-e9304b52acaa?t=1780568901799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1095" Type="http://schemas.openxmlformats.org/officeDocument/2006/relationships/hyperlink" Target="https://www.crea.gov.it/documents/63509/2761001/sloiita8.pdf/5f21427b-754e-ea7b-3e53-8093c74d2570?t=1773155108738" TargetMode="External"/><Relationship Id="rId1316" Type="http://schemas.openxmlformats.org/officeDocument/2006/relationships/hyperlink" Target="https://www.crea.gov.it/documents/63509/2765071/Sravizzone04.pdf/94396eba-7474-368c-58e9-94637f7f2b22?t=1773155546032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977" Type="http://schemas.openxmlformats.org/officeDocument/2006/relationships/hyperlink" Target="https://www.crea.gov.it/documents/63509/5647328/S-RISO-2006.pdf/9923f186-7c56-0578-0262-288a8ea63661?t=1757319276356" TargetMode="External"/><Relationship Id="rId1162" Type="http://schemas.openxmlformats.org/officeDocument/2006/relationships/hyperlink" Target="https://www.crea.gov.it/documents/63509/2762279/SRAV0.pdf/4abcf53e-9527-1d45-bace-0ce488d61da7?t=1773155285065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837" Type="http://schemas.openxmlformats.org/officeDocument/2006/relationships/hyperlink" Target="https://www.crea.gov.it/documents/63509/2855098/STRIINC7.pdf/361d5d01-b42c-fc5f-541e-a1d2964767e4?t=1661766924496" TargetMode="External"/><Relationship Id="rId1022" Type="http://schemas.openxmlformats.org/officeDocument/2006/relationships/hyperlink" Target="https://www.crea.gov.it/documents/63509/5647328/S-ERBA-MEDICA-2006.pdf/91b411ff-49ec-79dd-0782-212da1fee173?t=1760004535973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890" Type="http://schemas.openxmlformats.org/officeDocument/2006/relationships/hyperlink" Target="https://www.crea.gov.it/documents/63509/5647328/S-LENTICCHIA-2024.pdf/c8a26496-dad6-f3f4-45a3-8826b60c69c6?t=1733752952922" TargetMode="External"/><Relationship Id="rId904" Type="http://schemas.openxmlformats.org/officeDocument/2006/relationships/hyperlink" Target="https://www.crea.gov.it/documents/63509/5647328/S-TRIFOGLIO-PRATENSE-2024.pdf/ded65f86-fe7b-0d12-32b6-50e6ee93ee3c?t=1732092900226" TargetMode="External"/><Relationship Id="rId1327" Type="http://schemas.openxmlformats.org/officeDocument/2006/relationships/hyperlink" Target="https://www.crea.gov.it/documents/63509/2765071/Svecciacom04.pdf/b38da374-e41c-149d-4a3e-aebec2021677?t=1773155547678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988" Type="http://schemas.openxmlformats.org/officeDocument/2006/relationships/hyperlink" Target="https://www.crea.gov.it/documents/63509/5647328/S-FRUMENTO-TENERO-2002.pdf/8dbefcc2-d466-59dc-3811-63a4d3082de5?t=1757409746756" TargetMode="External"/><Relationship Id="rId1173" Type="http://schemas.openxmlformats.org/officeDocument/2006/relationships/hyperlink" Target="https://www.crea.gov.it/documents/63509/2762279/SVECCOM0.pdf/4e6dec68-5cc3-2456-220c-ba6e522d0a19?t=1773155287005" TargetMode="External"/><Relationship Id="rId1380" Type="http://schemas.openxmlformats.org/officeDocument/2006/relationships/hyperlink" Target="https://www.crea.gov.it/documents/63509/2854389/Sfacelia06.pdf/38292f85-857c-0057-1331-5f26b5238f7e?t=1773155638687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848" Type="http://schemas.openxmlformats.org/officeDocument/2006/relationships/hyperlink" Target="https://www.crea.gov.it/documents/63509/4802709/S-BARBABIETOLA-ZUCCHERO-2023.pdf/7bde5053-bc34-445b-b14d-1a7ce382ab77?t=1704276450693" TargetMode="External"/><Relationship Id="rId1033" Type="http://schemas.openxmlformats.org/officeDocument/2006/relationships/hyperlink" Target="https://www.crea.gov.it/documents/63509/5647328/S-TRITICALE-1996.pdf/12772246-746f-9a64-5f9e-20670f88e915?t=1762338908416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915" Type="http://schemas.openxmlformats.org/officeDocument/2006/relationships/hyperlink" Target="https://www.crea.gov.it/documents/63509/5647328/S-TRIFOGLIO-PERSICO-2024.pdf/c8046ad5-0f3b-a5bb-bde4-82d3f6cfab17?t=1734077808428" TargetMode="External"/><Relationship Id="rId1240" Type="http://schemas.openxmlformats.org/officeDocument/2006/relationships/hyperlink" Target="https://www.crea.gov.it/documents/63509/2763622/Vsorgoib02.pdf/2dd5fcd7-9e6a-aa67-7e1a-6b5201cbc431?t=1773155451074" TargetMode="External"/><Relationship Id="rId1338" Type="http://schemas.openxmlformats.org/officeDocument/2006/relationships/hyperlink" Target="https://www.crea.gov.it/documents/63509/2765796/Scolza05.pdf/3b5903b1-1202-aed6-ab49-c062535a6977?t=1773155595942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999" Type="http://schemas.openxmlformats.org/officeDocument/2006/relationships/hyperlink" Target="https://www.crea.gov.it/documents/63509/5647328/S-FRUMENTO-DURO-2006.pdf/bc8a66fb-9128-73ae-5f4c-d0b22ac72544?t=1757668673831" TargetMode="External"/><Relationship Id="rId1100" Type="http://schemas.openxmlformats.org/officeDocument/2006/relationships/hyperlink" Target="https://www.crea.gov.it/documents/63509/2761001/srafole8.pdf/16824b68-3b54-704b-0246-216cec398c05?t=1773155109728" TargetMode="External"/><Relationship Id="rId1184" Type="http://schemas.openxmlformats.org/officeDocument/2006/relationships/hyperlink" Target="https://www.crea.gov.it/documents/63509/2762958/Scolza1.pdf/62be3d08-2e7a-4e14-9a14-3578b03ef94e?t=1773155390004" TargetMode="External"/><Relationship Id="rId1405" Type="http://schemas.openxmlformats.org/officeDocument/2006/relationships/hyperlink" Target="https://www.crea.gov.it/documents/63509/2854389/STRIINC6.pdf/554abb63-c3e1-ad89-060b-3fb5966a5a37?t=1773155645507" TargetMode="External"/><Relationship Id="rId44" Type="http://schemas.openxmlformats.org/officeDocument/2006/relationships/hyperlink" Target="https://www.crea.gov.it/documents/63509/2390383/SCANDIO_8.pdf/4f49fb28-7a83-26e0-3cc1-44cf77d0a286?t=1775031164534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859" Type="http://schemas.openxmlformats.org/officeDocument/2006/relationships/hyperlink" Target="https://www.crea.gov.it/documents/63509/4802709/S-SENAPE-BIANCA-2023.pdf/ea1ea034-532c-dc5a-4dde-4158079a77de?t=1704276454546" TargetMode="External"/><Relationship Id="rId1391" Type="http://schemas.openxmlformats.org/officeDocument/2006/relationships/hyperlink" Target="https://www.crea.gov.it/documents/63509/2854389/Slupinell06.pdf/5a4fe24f-2023-41d6-c5a6-ee033da994b6?t=1773155640486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1044" Type="http://schemas.openxmlformats.org/officeDocument/2006/relationships/hyperlink" Target="https://www.crea.gov.it/documents/63509/6604155/S-MEDICA-2025.pdf/14581170-b872-f477-0a04-5c14aca9f7c5?t=1770803097025" TargetMode="External"/><Relationship Id="rId1251" Type="http://schemas.openxmlformats.org/officeDocument/2006/relationships/hyperlink" Target="https://www.crea.gov.it/documents/63509/2764331/Savena03.pdf/97024024-b75f-4a1a-d860-72b8885f1a88?t=1773155500479" TargetMode="External"/><Relationship Id="rId1349" Type="http://schemas.openxmlformats.org/officeDocument/2006/relationships/hyperlink" Target="https://www.crea.gov.it/documents/63509/2765796/Slupibian05.pdf/ff373b13-8db9-9dc2-ca66-5ee9cb78b716?t=1773155598044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926" Type="http://schemas.openxmlformats.org/officeDocument/2006/relationships/hyperlink" Target="https://www.crea.gov.it/documents/63509/6604155/S-FARRO-DICOCCO-2025.pdf/1b15205a-fe19-9052-7141-329063165b9b?t=1765449324797" TargetMode="External"/><Relationship Id="rId1111" Type="http://schemas.openxmlformats.org/officeDocument/2006/relationships/hyperlink" Target="https://www.crea.gov.it/documents/63509/2761620/striibr9.pdf/9ee9d0ba-c0bd-4b4e-f580-7ed06d0c95fc?t=1773155222290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72" Type="http://schemas.openxmlformats.org/officeDocument/2006/relationships/hyperlink" Target="https://www.crea.gov.it/documents/63509/4802709/S-AVENA-FORESTIERA-2023.pdf/e00140e8-c397-8351-8fd8-5eeedb7f0528?t=1698674241483" TargetMode="External"/><Relationship Id="rId1195" Type="http://schemas.openxmlformats.org/officeDocument/2006/relationships/hyperlink" Target="https://www.crea.gov.it/documents/63509/2762958/Slupin1.pdf/4b322fba-64d2-ff85-2de7-ff065fdabd43?t=1773155391743" TargetMode="External"/><Relationship Id="rId1209" Type="http://schemas.openxmlformats.org/officeDocument/2006/relationships/hyperlink" Target="https://www.crea.gov.it/documents/63509/2762958/Strifpra1.pdf/51a0c20e-f18a-ec32-86e2-ccaabe6db80d?t=1773155394682" TargetMode="External"/><Relationship Id="rId1416" Type="http://schemas.openxmlformats.org/officeDocument/2006/relationships/hyperlink" Target="https://www.crea.gov.it/documents/63509/6822954/D-SENAPE-BRUNA-2026.pdf/4e86cf13-3708-20ed-00c6-eb1c89bc7a0f?t=1775632019379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1055" Type="http://schemas.openxmlformats.org/officeDocument/2006/relationships/hyperlink" Target="https://www.crea.gov.it/documents/63509/2760424/smai7.pdf/25cf8a58-ca3e-1533-f0dc-757a6f33376e?t=1773155031636" TargetMode="External"/><Relationship Id="rId1262" Type="http://schemas.openxmlformats.org/officeDocument/2006/relationships/hyperlink" Target="https://www.crea.gov.it/documents/63509/2764331/Sfestarund03.pdf/ffac598d-c552-a69c-0a1e-f4d93cb8612a?t=1773155502445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937" Type="http://schemas.openxmlformats.org/officeDocument/2006/relationships/hyperlink" Target="https://www.crea.gov.it/documents/63509/6604155/S-VECCIA-COMUNE-2025.pdf/f493dc51-877c-7e8f-30c1-fa9dd8a1da26?t=1767015868763" TargetMode="External"/><Relationship Id="rId1122" Type="http://schemas.openxmlformats.org/officeDocument/2006/relationships/hyperlink" Target="https://www.crea.gov.it/documents/63509/2761620/scicind9.pdf/64a573a9-28ed-0c8c-c6df-b0ea021b853b?t=1773155223966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83" Type="http://schemas.openxmlformats.org/officeDocument/2006/relationships/hyperlink" Target="https://www.crea.gov.it/documents/63509/4802709/S-SPELTA-2023.pdf/55cc382c-b1af-bc6f-6e7e-c23c944d87a5?t=1700219836031" TargetMode="External"/><Relationship Id="rId990" Type="http://schemas.openxmlformats.org/officeDocument/2006/relationships/hyperlink" Target="https://www.crea.gov.it/documents/63509/2760424/sfrudur7.pdf/b55a5358-f22a-a81a-a8e6-31c792eb0f51?t=1773155030350" TargetMode="External"/><Relationship Id="rId1427" Type="http://schemas.openxmlformats.org/officeDocument/2006/relationships/hyperlink" Target="https://www.crea.gov.it/documents/63509/6822954/D-FARRO-MONOCOCCO-2026.pdf/0efe1308-cd3b-f31b-1bad-afcb6e2cb9a9?t=1775632021239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1066" Type="http://schemas.openxmlformats.org/officeDocument/2006/relationships/hyperlink" Target="https://www.crea.gov.it/documents/63509/2760424/svecvel7.pdf/fa7e261c-3c86-bfc5-4f1b-f898d276a691?t=1773155028221" TargetMode="External"/><Relationship Id="rId1273" Type="http://schemas.openxmlformats.org/officeDocument/2006/relationships/hyperlink" Target="https://www.crea.gov.it/documents/63509/2764331/Spatata03.pdf/0fe0cf92-4ee3-e86b-4e25-bb938d38cb55?t=1773155504431" TargetMode="External"/><Relationship Id="rId850" Type="http://schemas.openxmlformats.org/officeDocument/2006/relationships/hyperlink" Target="https://www.crea.gov.it/documents/63509/4802709/S-CECE-2023.pdf/69774438-06a2-e746-979f-73c821c17a2e?t=1704276451445" TargetMode="External"/><Relationship Id="rId948" Type="http://schemas.openxmlformats.org/officeDocument/2006/relationships/hyperlink" Target="https://www.crea.gov.it/documents/63509/6604155/S-BARBABIETOLA-FORAGGIO-2025.pdf/a9e3409a-d1f1-4366-7c44-b11254a73258?t=1772008991847" TargetMode="External"/><Relationship Id="rId1133" Type="http://schemas.openxmlformats.org/officeDocument/2006/relationships/hyperlink" Target="https://www.crea.gov.it/documents/63509/2761620/srap9.pdf/11405b40-81aa-157e-b3a1-8b6ed3062ae2?t=1773155226302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808" Type="http://schemas.openxmlformats.org/officeDocument/2006/relationships/hyperlink" Target="https://www.crea.gov.it/documents/63509/2855098/SERBMED7.pdf/08041e6f-e5e0-892c-aaab-6784683f0093?t=1661766918389" TargetMode="External"/><Relationship Id="rId1340" Type="http://schemas.openxmlformats.org/officeDocument/2006/relationships/hyperlink" Target="https://www.crea.gov.it/documents/63509/2765796/Sfacelia05.pdf/dc757abe-30d7-b04b-99f1-4cd534e5b7af?t=1773155596248" TargetMode="External"/><Relationship Id="rId1438" Type="http://schemas.openxmlformats.org/officeDocument/2006/relationships/hyperlink" Target="https://www.crea.gov.it/documents/63509/2761620/S-BARBABIETOLA-ZUCCHERO-1999.pdf/10495d44-7174-afff-ca6f-8557ce52eec6?t=1775810670513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794" Type="http://schemas.openxmlformats.org/officeDocument/2006/relationships/hyperlink" Target="https://www.crea.gov.it/documents/63509/4802709/S-LOGLIO-PERENNE-2023.pdf/4c7f12f5-7dec-340d-9d25-8df8bd8bb1d2?t=1703778915586" TargetMode="External"/><Relationship Id="rId1077" Type="http://schemas.openxmlformats.org/officeDocument/2006/relationships/hyperlink" Target="https://www.crea.gov.it/documents/63509/2761001/sveccom8.pdf/5a33759d-cde4-f73d-f548-f52bcc3b6574?t=1773155105678" TargetMode="External"/><Relationship Id="rId1200" Type="http://schemas.openxmlformats.org/officeDocument/2006/relationships/hyperlink" Target="https://www.crea.gov.it/documents/63509/2762958/Ssenbia1.pdf/a5356ed8-bce5-d4d4-e150-89d52b95d482?t=1773155393063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861" Type="http://schemas.openxmlformats.org/officeDocument/2006/relationships/hyperlink" Target="https://www.crea.gov.it/documents/63509/4802709/S-SORGO-2023.pdf/a6905980-aaad-5e5d-b573-747cfb97dca5?t=1704276455191" TargetMode="External"/><Relationship Id="rId959" Type="http://schemas.openxmlformats.org/officeDocument/2006/relationships/hyperlink" Target="https://www.crea.gov.it/documents/63509/6604155/S-FRUMENTO-TENERO-2025.pdf/a741b055-64c7-dd44-0113-cd0b4d5b6004?t=1765463930797" TargetMode="External"/><Relationship Id="rId1284" Type="http://schemas.openxmlformats.org/officeDocument/2006/relationships/hyperlink" Target="https://www.crea.gov.it/documents/63509/2764331/Strifinc03.pdf/20f31c3f-463d-1a51-148d-59878deb2d22?t=1773155506790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1144" Type="http://schemas.openxmlformats.org/officeDocument/2006/relationships/hyperlink" Target="https://www.crea.gov.it/documents/63509/2762279/SCEC0.pdf/cc717817-c5dd-f867-d589-0334da28618e?t=1773155281792" TargetMode="External"/><Relationship Id="rId1351" Type="http://schemas.openxmlformats.org/officeDocument/2006/relationships/hyperlink" Target="https://www.crea.gov.it/documents/63509/2765796/Smais05.pdf/e1f48029-8956-edab-e748-1e992a614c93?t=1773155598342" TargetMode="External"/><Relationship Id="rId1449" Type="http://schemas.openxmlformats.org/officeDocument/2006/relationships/hyperlink" Target="https://www.crea.gov.it/documents/63509/6822954/D-PATATA-2026.pdf/7f67cfdb-eea5-e6bc-7643-ec1fd7d11ef0?t=1780569023516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819" Type="http://schemas.openxmlformats.org/officeDocument/2006/relationships/hyperlink" Target="https://www.crea.gov.it/documents/63509/2855098/SLOIITA7.pdf/6f918d16-ce90-c62c-8f33-34e3dce4e705?t=1661766920800" TargetMode="External"/><Relationship Id="rId1004" Type="http://schemas.openxmlformats.org/officeDocument/2006/relationships/hyperlink" Target="https://www.crea.gov.it/documents/63509/2761620/sorz9.pdf/943eb269-ad37-294f-936e-645495353424?t=1773155225657" TargetMode="External"/><Relationship Id="rId1211" Type="http://schemas.openxmlformats.org/officeDocument/2006/relationships/hyperlink" Target="https://www.crea.gov.it/documents/63509/2763622/Vveccvell02.pdf/e09f533f-4394-4ce4-074c-88962cdd6474?t=1773155445553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872" Type="http://schemas.openxmlformats.org/officeDocument/2006/relationships/hyperlink" Target="https://www.crea.gov.it/documents/63509/5647328/S-AVENA-2024.pdf/2d133d67-29e0-8986-f356-b328d0239689?t=1729779318046" TargetMode="External"/><Relationship Id="rId1088" Type="http://schemas.openxmlformats.org/officeDocument/2006/relationships/hyperlink" Target="https://www.crea.gov.it/documents/63509/2761001/sfac8.pdf/6dbf4d5d-170d-098d-e365-e0bc8d28065f?t=1773155107633" TargetMode="External"/><Relationship Id="rId1295" Type="http://schemas.openxmlformats.org/officeDocument/2006/relationships/hyperlink" Target="https://www.crea.gov.it/documents/63509/2765071/Scece04.pdf/27ae021e-e9c6-d6be-1b26-b37bfca50cc3?t=1773155542451" TargetMode="External"/><Relationship Id="rId1309" Type="http://schemas.openxmlformats.org/officeDocument/2006/relationships/hyperlink" Target="https://www.crea.gov.it/documents/63509/2765071/Slupinell04.pdf/102d4514-abad-f7c9-feed-246788244ba9?t=1773155544576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1155" Type="http://schemas.openxmlformats.org/officeDocument/2006/relationships/hyperlink" Target="https://www.crea.gov.it/documents/63509/2762279/Sloiita0.pdf/4f13b970-4fe5-6ad6-7bb5-a41efe0c77c0?t=1774599713156" TargetMode="External"/><Relationship Id="rId1362" Type="http://schemas.openxmlformats.org/officeDocument/2006/relationships/hyperlink" Target="https://www.crea.gov.it/documents/63509/2765796/Strifbian05.pdf/987d7b57-c0f0-105a-cc0b-3cef794c214a?t=1773155600285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1015" Type="http://schemas.openxmlformats.org/officeDocument/2006/relationships/hyperlink" Target="https://www.crea.gov.it/documents/63509/5647328/S-SEGALE-2000.pdf/aa779bdc-acc2-56c9-1916-b7d6f7d43fba?t=1759916809341" TargetMode="External"/><Relationship Id="rId1222" Type="http://schemas.openxmlformats.org/officeDocument/2006/relationships/hyperlink" Target="https://www.crea.gov.it/documents/63509/2763622/Vfacelia02.pdf/955b2fa5-9437-f87e-e2ab-60338119721a?t=1773155447805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883" Type="http://schemas.openxmlformats.org/officeDocument/2006/relationships/hyperlink" Target="https://www.crea.gov.it/documents/63509/5647328/S-RAFANO-OLEIFERO-2024.pdf/6dc919a7-f885-d977-7241-214637e39d7f?t=1732092421567" TargetMode="External"/><Relationship Id="rId1099" Type="http://schemas.openxmlformats.org/officeDocument/2006/relationships/hyperlink" Target="https://www.crea.gov.it/documents/63509/2761001/spat8.pdf/7e04d9d7-9cfe-76fc-64de-28fdc124cd90?t=1773155109566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1166" Type="http://schemas.openxmlformats.org/officeDocument/2006/relationships/hyperlink" Target="https://www.crea.gov.it/documents/63509/2762279/SSPE0.pdf/ac6ff80b-e866-bbcc-8949-845dc134c8eb?t=1773155285706" TargetMode="External"/><Relationship Id="rId1373" Type="http://schemas.openxmlformats.org/officeDocument/2006/relationships/hyperlink" Target="https://www.crea.gov.it/documents/63509/2854389/Sbromo06.pdf/3377dd62-b1b0-9aad-050d-0b758b9e9d49?t=1773155637638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950" Type="http://schemas.openxmlformats.org/officeDocument/2006/relationships/hyperlink" Target="https://www.crea.gov.it/documents/63509/6604155/S-GINESTRINO-2025.pdf/a251a560-715c-9473-4604-d756f7e64be3?t=1765461970484" TargetMode="External"/><Relationship Id="rId1026" Type="http://schemas.openxmlformats.org/officeDocument/2006/relationships/hyperlink" Target="https://www.crea.gov.it/documents/63509/5647328/S-ERBA-MEDICA-2002.pdf/806140a3-be1a-698f-995c-a36aa3cc2e66?t=1760004537457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810" Type="http://schemas.openxmlformats.org/officeDocument/2006/relationships/hyperlink" Target="https://www.crea.gov.it/documents/63509/2855098/SFARMON7.pdf/cbd4f001-b0dc-92e7-1920-83f414ffd665?t=1661766918596" TargetMode="External"/><Relationship Id="rId908" Type="http://schemas.openxmlformats.org/officeDocument/2006/relationships/hyperlink" Target="https://www.crea.gov.it/documents/63509/5647328/S-COLZA-2024.pdf/88f4b759-cb75-03f1-95d0-512f0f2da270?t=1730190914401" TargetMode="External"/><Relationship Id="rId1233" Type="http://schemas.openxmlformats.org/officeDocument/2006/relationships/hyperlink" Target="https://www.crea.gov.it/documents/63509/2763622/Vmais02.pdf/47c8bd5d-6e58-8e62-e251-3a8adaad5ee3?t=1773155449812" TargetMode="External"/><Relationship Id="rId1440" Type="http://schemas.openxmlformats.org/officeDocument/2006/relationships/hyperlink" Target="https://www.crea.gov.it/documents/63509/2762958/S-TRIFOGLIO-BIANCO-2001.pdf/48a8fe1b-b1a9-c597-ef7b-c16a56000442?t=1775813694991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894" Type="http://schemas.openxmlformats.org/officeDocument/2006/relationships/hyperlink" Target="https://www.crea.gov.it/documents/63509/5647328/S-FACELIA-2024.pdf/be8736f7-ded5-74c8-4831-e38a6c677160?t=1735556350532" TargetMode="External"/><Relationship Id="rId1177" Type="http://schemas.openxmlformats.org/officeDocument/2006/relationships/hyperlink" Target="https://www.crea.gov.it/documents/63509/2762958/Save1.pdf/439f7552-fcde-f72b-6897-fa9586fde1d7?t=1773155388488" TargetMode="External"/><Relationship Id="rId1300" Type="http://schemas.openxmlformats.org/officeDocument/2006/relationships/hyperlink" Target="https://www.crea.gov.it/documents/63509/2765071/Sfava04.pdf/6f861644-54c0-fa0e-76a4-7cd8923742a8?t=1773155543200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61" Type="http://schemas.openxmlformats.org/officeDocument/2006/relationships/hyperlink" Target="https://www.crea.gov.it/documents/63509/6604155/S-GIRASOLE-2025.pdf/083bcfbf-ef95-5849-c77d-c6b0d4810fa5?t=1765449325195" TargetMode="External"/><Relationship Id="rId1384" Type="http://schemas.openxmlformats.org/officeDocument/2006/relationships/hyperlink" Target="https://www.crea.gov.it/documents/63509/2854389/SfestRoss6.pdf/4878b851-2bb8-5411-a575-8084be4d2555?t=1773155639332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821" Type="http://schemas.openxmlformats.org/officeDocument/2006/relationships/hyperlink" Target="https://www.crea.gov.it/documents/63509/2855098/Slupinell07.pdf/fd35eea5-107f-65e9-8c82-0acad54d70ae?t=1661766921359" TargetMode="External"/><Relationship Id="rId1037" Type="http://schemas.openxmlformats.org/officeDocument/2006/relationships/hyperlink" Target="https://www.crea.gov.it/documents/63509/5647328/S-TRITICALE-2001.pdf/587247c0-e6f3-76ec-4be2-e89447068fc7?t=1762338909446" TargetMode="External"/><Relationship Id="rId1244" Type="http://schemas.openxmlformats.org/officeDocument/2006/relationships/hyperlink" Target="https://www.crea.gov.it/documents/63509/2763622/Vtrifbian02.pdf/a2032508-8128-3bb9-f20c-3fd8a8f3a8de?t=1773155451837" TargetMode="External"/><Relationship Id="rId1451" Type="http://schemas.openxmlformats.org/officeDocument/2006/relationships/hyperlink" Target="https://www.crea.gov.it/documents/63509/6822954/D-TRIFOGLIO-ALESSANDRINO-2026.pdf/c8444370-3d8c-8f3e-fcbe-a20a41bd3a88?t=1780569022965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919" Type="http://schemas.openxmlformats.org/officeDocument/2006/relationships/hyperlink" Target="https://www.crea.gov.it/documents/63509/5647328/S-ARACHIDE-2024.pdf/1db54f21-414c-02fd-1ad8-8c8a13b3b53e?t=1737619508202" TargetMode="External"/><Relationship Id="rId1090" Type="http://schemas.openxmlformats.org/officeDocument/2006/relationships/hyperlink" Target="https://www.crea.gov.it/documents/63509/2761001/sfav8.pdf/5313a086-0e3c-a269-ac77-c39486533ef5?t=1773155107785" TargetMode="External"/><Relationship Id="rId1104" Type="http://schemas.openxmlformats.org/officeDocument/2006/relationships/hyperlink" Target="https://www.crea.gov.it/documents/63509/2761001/sspe8.pdf/beeecd8d-92cc-fbde-a168-cf0e28b8c264?t=1773155110388" TargetMode="External"/><Relationship Id="rId1311" Type="http://schemas.openxmlformats.org/officeDocument/2006/relationships/hyperlink" Target="https://www.crea.gov.it/documents/63509/2765071/Spatata04.pdf/4e642fd3-212b-ce7d-34f2-3aa3f613aef1?t=1773155545290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972" Type="http://schemas.openxmlformats.org/officeDocument/2006/relationships/hyperlink" Target="https://www.crea.gov.it/documents/63509/5647328/S-RISO-2003.pdf/36fb2b0a-677c-0f0a-ccb5-6685c30ba595?t=1757319275616" TargetMode="External"/><Relationship Id="rId1188" Type="http://schemas.openxmlformats.org/officeDocument/2006/relationships/hyperlink" Target="https://www.crea.gov.it/documents/63509/2762958/Sfavin1.pdf/d33553fc-16c1-a925-714a-4d2d4c3e8014?t=1773155390640" TargetMode="External"/><Relationship Id="rId1395" Type="http://schemas.openxmlformats.org/officeDocument/2006/relationships/hyperlink" Target="https://www.crea.gov.it/documents/63509/2854389/Spatat6.pdf/2d8b436b-1ea7-90ce-71b0-1b2059110e29?t=1773155641147" TargetMode="External"/><Relationship Id="rId1409" Type="http://schemas.openxmlformats.org/officeDocument/2006/relationships/hyperlink" Target="https://www.crea.gov.it/documents/63509/6822954/D-LUPINO-BIANCO-2026.pdf/46b470e9-6924-3389-13fe-756c86a0f32b?t=1775632018001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832" Type="http://schemas.openxmlformats.org/officeDocument/2006/relationships/hyperlink" Target="https://www.crea.gov.it/documents/63509/2855098/SSOI7.pdf/d16426e9-3fab-762b-b911-f1afb8066aeb?t=1661766923434" TargetMode="External"/><Relationship Id="rId1048" Type="http://schemas.openxmlformats.org/officeDocument/2006/relationships/hyperlink" Target="https://www.crea.gov.it/documents/63509/2760424/sfav7.pdf/57a7d1fe-cd4d-4a09-b6e5-27ac72bbe50e?t=1773155030010https://www.crea.gov.it/documents/63509/2760424/sfav7.pdf/57a7d1fe-cd4d-4a09-b6e5-27ac72bbe50e?t=1773155030010" TargetMode="External"/><Relationship Id="rId1255" Type="http://schemas.openxmlformats.org/officeDocument/2006/relationships/hyperlink" Target="https://www.crea.gov.it/documents/63509/2764331/Scavfora03.pdf/9c7dd833-0ab3-0fab-beb8-1f5f839ca4fd?t=1773155501200" TargetMode="External"/><Relationship Id="rId1462" Type="http://schemas.openxmlformats.org/officeDocument/2006/relationships/hyperlink" Target="https://www.crea.gov.it/documents/63509/6822954/D-FACELIA-2026.pdf/dcb6bda9-67f1-c826-cdff-bc49c4f0ccf5?t=1780568900310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1115" Type="http://schemas.openxmlformats.org/officeDocument/2006/relationships/hyperlink" Target="https://www.crea.gov.it/documents/63509/5647328/S-TRITICALE-1999.pdf/92bcf70e-1925-f758-d8f7-1b9628e17071?t=1762338909033" TargetMode="External"/><Relationship Id="rId1322" Type="http://schemas.openxmlformats.org/officeDocument/2006/relationships/hyperlink" Target="https://www.crea.gov.it/documents/63509/2765071/Strifaless04.pdf/78ddec7d-9e4b-44b0-7c95-8a7a5a7e0f58?t=1773155546923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76" Type="http://schemas.openxmlformats.org/officeDocument/2006/relationships/hyperlink" Target="https://www.crea.gov.it/documents/63509/4802709/S-FARRO-DICOCCO-2023.pdf/46fa3d51-a935-1b08-9a96-83be97a5908c?t=1698674242381" TargetMode="External"/><Relationship Id="rId983" Type="http://schemas.openxmlformats.org/officeDocument/2006/relationships/hyperlink" Target="https://www.crea.gov.it/documents/63509/2760424/sfruten7.pdf/d7244e45-2efd-0245-5b0b-ce01768571dd?t=1773155030529" TargetMode="External"/><Relationship Id="rId1199" Type="http://schemas.openxmlformats.org/officeDocument/2006/relationships/hyperlink" Target="https://www.crea.gov.it/documents/63509/2762958/Srafole1.pdf/44f3d478-a8db-b4d5-8e3e-431b8cb44a94?t=1773155392909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1059" Type="http://schemas.openxmlformats.org/officeDocument/2006/relationships/hyperlink" Target="https://www.crea.gov.it/documents/63509/2760424/striale7.pdf/75697260-73da-e181-5255-07110169d923?t=1773155027002" TargetMode="External"/><Relationship Id="rId1266" Type="http://schemas.openxmlformats.org/officeDocument/2006/relationships/hyperlink" Target="https://www.crea.gov.it/documents/63509/2764331/Sginest03.pdf/49fe9ab8-74e1-ead2-8931-5db85db00bae?t=1773155503118" TargetMode="External"/><Relationship Id="rId843" Type="http://schemas.openxmlformats.org/officeDocument/2006/relationships/hyperlink" Target="https://www.crea.gov.it/documents/63509/2855098/SfestPrat7.pdf/2e3acaf6-18c5-7a02-9d70-923de607947d?t=1661766919614" TargetMode="External"/><Relationship Id="rId1126" Type="http://schemas.openxmlformats.org/officeDocument/2006/relationships/hyperlink" Target="https://www.crea.gov.it/documents/63509/2761620/sfesaru9.pdf/eaf997a7-1213-8fef-61af-9d4ff558edcc?t=1773155224578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910" Type="http://schemas.openxmlformats.org/officeDocument/2006/relationships/hyperlink" Target="https://www.crea.gov.it/documents/63509/5647328/S-ORZO-2024.pdf/0510ff18-a532-1bda-a824-6a4defd6701a?t=1730716840874" TargetMode="External"/><Relationship Id="rId1333" Type="http://schemas.openxmlformats.org/officeDocument/2006/relationships/hyperlink" Target="https://www.crea.gov.it/documents/63509/2765796/Sbromo05.pdf/6167439f-f56e-55d1-6346-21616767cc16?t=1773155594954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787" Type="http://schemas.openxmlformats.org/officeDocument/2006/relationships/hyperlink" Target="https://www.crea.gov.it/documents/63509/4802709/S-FACELIA-2023.pdf/0e0e4c3a-222a-ef5d-027f-0771a56cc0cf?t=1703778913315" TargetMode="External"/><Relationship Id="rId994" Type="http://schemas.openxmlformats.org/officeDocument/2006/relationships/hyperlink" Target="https://www.crea.gov.it/documents/63509/5647328/S-FRUMENTO-DURO-2001.pdf/83294688-5421-2d48-8f0a-1862f9917545?t=1757668672208" TargetMode="External"/><Relationship Id="rId1400" Type="http://schemas.openxmlformats.org/officeDocument/2006/relationships/hyperlink" Target="https://www.crea.gov.it/documents/63509/2854389/Ssorgo6.pdf/fced22c5-cea8-b4ab-df9b-91a605feeceb?t=1773155644760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854" Type="http://schemas.openxmlformats.org/officeDocument/2006/relationships/hyperlink" Target="https://www.crea.gov.it/documents/63509/4802709/S-LUPINO-BIANCO-2023.pdf/f2150bbe-6bdb-ce70-8de3-6e20f2e6f8db?t=1704276452808" TargetMode="External"/><Relationship Id="rId1277" Type="http://schemas.openxmlformats.org/officeDocument/2006/relationships/hyperlink" Target="https://www.crea.gov.it/documents/63509/2764331/Sravizzone03.pdf/ce0bbed1-7825-df43-3374-c596d0759a2e?t=1773155505135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921" Type="http://schemas.openxmlformats.org/officeDocument/2006/relationships/hyperlink" Target="https://www.crea.gov.it/documents/63509/5647328/S-BARBABIETOLA-FORAGGIO-2024.pdf/9c4b20ff-3280-e014-44f0-8c3afa875973?t=1740472124028" TargetMode="External"/><Relationship Id="rId1137" Type="http://schemas.openxmlformats.org/officeDocument/2006/relationships/hyperlink" Target="https://www.crea.gov.it/documents/63509/2762279/SVECVEL0.pdf/bebf16f9-7851-66a4-e4b3-d96679eeb6ca?t=1773155280217" TargetMode="External"/><Relationship Id="rId1344" Type="http://schemas.openxmlformats.org/officeDocument/2006/relationships/hyperlink" Target="https://www.crea.gov.it/documents/63509/2765796/Sginestrino05.pdf/15c18697-0d3c-c5f8-d05f-7ba770ad392e?t=1773155597089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798" Type="http://schemas.openxmlformats.org/officeDocument/2006/relationships/hyperlink" Target="https://www.crea.gov.it/documents/63509/2855098/SAGL7.pdf/d648204b-c40a-3d81-8fad-0cc417a6a11d?t=1661767203506" TargetMode="External"/><Relationship Id="rId1190" Type="http://schemas.openxmlformats.org/officeDocument/2006/relationships/hyperlink" Target="https://www.crea.gov.it/documents/63509/2762958/Sfestros1.pdf/978a5c52-10c4-6db9-8c5a-e2fdd11c3cda?t=1773155390954" TargetMode="External"/><Relationship Id="rId1204" Type="http://schemas.openxmlformats.org/officeDocument/2006/relationships/hyperlink" Target="https://www.crea.gov.it/documents/63509/2762958/Sspelta1.pdf/cbfe7278-3c95-c9aa-7b86-77c8c339713e?t=1773155393901" TargetMode="External"/><Relationship Id="rId1411" Type="http://schemas.openxmlformats.org/officeDocument/2006/relationships/hyperlink" Target="https://www.crea.gov.it/documents/63509/6822954/D-ORZO-2026.pdf/a8d06671-230e-4922-3dbe-bc13611d2b0a?t=1775632018412" TargetMode="External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865" Type="http://schemas.openxmlformats.org/officeDocument/2006/relationships/hyperlink" Target="https://www.crea.gov.it/documents/63509/4802709/S-TRIFOGLIO-PERSICO-2023.pdf/03f23333-adc1-6239-903e-7448d8460d25?t=1704276499921" TargetMode="External"/><Relationship Id="rId1050" Type="http://schemas.openxmlformats.org/officeDocument/2006/relationships/hyperlink" Target="https://www.crea.gov.it/documents/63509/2760424/sgin7.pdf/972c38ed-4b08-0288-2839-1e390c8d9c17?t=1773155030692" TargetMode="External"/><Relationship Id="rId1288" Type="http://schemas.openxmlformats.org/officeDocument/2006/relationships/hyperlink" Target="https://www.crea.gov.it/documents/63509/2765071/Svecciavell04.pdf/2cd7a73f-8ec6-f4f7-ab71-277b4f4dfb67?t=1773155541218" TargetMode="External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932" Type="http://schemas.openxmlformats.org/officeDocument/2006/relationships/hyperlink" Target="https://www.crea.gov.it/documents/63509/6604155/S-SEGALE-2025.pdf/51d53790-d462-31b0-5e23-6e7a1f63b79e?t=1765449327029" TargetMode="External"/><Relationship Id="rId1148" Type="http://schemas.openxmlformats.org/officeDocument/2006/relationships/hyperlink" Target="https://www.crea.gov.it/documents/63509/2762279/SERBMAZ0.pdf/6a933026-dad4-3a17-60f4-2949459bc208?t=1773155282474" TargetMode="External"/><Relationship Id="rId1355" Type="http://schemas.openxmlformats.org/officeDocument/2006/relationships/hyperlink" Target="https://www.crea.gov.it/documents/63509/2765796/Srafanooleif05.pdf/df8bc218-48b3-2b36-96e0-b58d8cc3d0ee?t=1773155599217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1008" Type="http://schemas.openxmlformats.org/officeDocument/2006/relationships/hyperlink" Target="https://www.crea.gov.it/documents/63509/5647328/S-ORZO-1996.pdf/671f8976-7488-37ea-3e75-7503565ef759?t=1758103197170" TargetMode="External"/><Relationship Id="rId1215" Type="http://schemas.openxmlformats.org/officeDocument/2006/relationships/hyperlink" Target="https://www.crea.gov.it/documents/63509/2763622/Vbarbfor02.pdf/07898c8c-30e2-807f-125d-2b4ca4fc1683?t=1773155446623" TargetMode="External"/><Relationship Id="rId1422" Type="http://schemas.openxmlformats.org/officeDocument/2006/relationships/hyperlink" Target="https://www.crea.gov.it/documents/63509/6822954/D-AVENA-COMUNE-2026.pdf/92b80cd8-5065-29f7-3c41-67e4e4a0f1f3?t=1775632020349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876" Type="http://schemas.openxmlformats.org/officeDocument/2006/relationships/hyperlink" Target="https://www.crea.gov.it/documents/63509/5647328/S-FARRO-DICOCCO-2024.pdf/e462f2b9-6e8e-60f9-0b42-e3f73a03a4b9?t=1729779319184" TargetMode="External"/><Relationship Id="rId1299" Type="http://schemas.openxmlformats.org/officeDocument/2006/relationships/hyperlink" Target="https://www.crea.gov.it/documents/63509/2765071/Sfacelia04.pdf/4def6fe5-c8ce-ac0f-6ead-6cb59b5093c6?t=1773155543039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1061" Type="http://schemas.openxmlformats.org/officeDocument/2006/relationships/hyperlink" Target="https://www.crea.gov.it/documents/63509/2760424/striibr7.pdf/5bde1715-0712-1a5e-827a-5d7d520bb600?t=1773155027321https://www.crea.gov.it/documents/63509/2760424/striibr7.pdf/5bde1715-0712-1a5e-827a-5d7d520bb600?t=1773155027321" TargetMode="External"/><Relationship Id="rId1159" Type="http://schemas.openxmlformats.org/officeDocument/2006/relationships/hyperlink" Target="https://www.crea.gov.it/documents/63509/2762279/SPAT0.pdf/ef6157ab-6876-b519-9d44-13ec00fb0edb?t=1773155284579" TargetMode="External"/><Relationship Id="rId1366" Type="http://schemas.openxmlformats.org/officeDocument/2006/relationships/hyperlink" Target="https://www.crea.gov.it/documents/63509/2765796/Strifprat05.pdf/b094e74d-8bb0-34fe-a2a9-d9dd8a6c1806?t=1773155600858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943" Type="http://schemas.openxmlformats.org/officeDocument/2006/relationships/hyperlink" Target="https://www.crea.gov.it/documents/63509/2309351/S-FAVINO-2025.pdf/39407140-c862-7d79-40d6-6a8f11893908?t=1766480862879" TargetMode="External"/><Relationship Id="rId1019" Type="http://schemas.openxmlformats.org/officeDocument/2006/relationships/hyperlink" Target="https://www.crea.gov.it/documents/63509/5647328/S-SEGALE-2004.pdf/455d491b-4986-6d6f-5043-69d365c43c4d?t=1759916810241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803" Type="http://schemas.openxmlformats.org/officeDocument/2006/relationships/hyperlink" Target="https://www.crea.gov.it/documents/63509/2855098/SCAVFOR7.pdf/9604b684-d0db-75d9-c169-004f273fc5bd?t=1661766917428" TargetMode="External"/><Relationship Id="rId1226" Type="http://schemas.openxmlformats.org/officeDocument/2006/relationships/hyperlink" Target="https://www.crea.gov.it/documents/63509/2763622/Vfiendeiprati02.pdf/8fbdbbb0-fb29-dfc5-6886-53e728392546?t=1773155448639" TargetMode="External"/><Relationship Id="rId1433" Type="http://schemas.openxmlformats.org/officeDocument/2006/relationships/hyperlink" Target="https://www.crea.gov.it/documents/63509/2761620/S-MAIS-1999.pdf/5926acf5-4a61-0de9-1d65-ba5cd63194be?t=1775810669024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887" Type="http://schemas.openxmlformats.org/officeDocument/2006/relationships/hyperlink" Target="https://www.crea.gov.it/documents/63509/5647328/S-SPELTA-2024.pdf/5bcf85ae-2265-e345-8511-22444a5bc86a?t=1730206972327" TargetMode="External"/><Relationship Id="rId1072" Type="http://schemas.openxmlformats.org/officeDocument/2006/relationships/hyperlink" Target="https://www.crea.gov.it/documents/63509/2760424/scol7.pdf/5b939819-1cf4-ccff-91d4-090fc8e53304?t=1773155029189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954" Type="http://schemas.openxmlformats.org/officeDocument/2006/relationships/hyperlink" Target="https://www.crea.gov.it/documents/63509/6604155/S-TRIFOGLIO-ALESSANDRINO-2025.pdf/915c0d67-85d5-9d6d-4eab-b20b4f6fe492?t=1769438266565" TargetMode="External"/><Relationship Id="rId1377" Type="http://schemas.openxmlformats.org/officeDocument/2006/relationships/hyperlink" Target="https://www.crea.gov.it/documents/63509/2854389/SCICIND6.pdf/5e18b0ed-d0d5-a5ea-ba61-056120f5d0d4?t=1773155638250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814" Type="http://schemas.openxmlformats.org/officeDocument/2006/relationships/hyperlink" Target="https://www.crea.gov.it/documents/63509/2855098/SFRUDUR7.pdf/97555f51-f45d-faea-f72f-988e1cee7a10?t=1661766919811" TargetMode="External"/><Relationship Id="rId1237" Type="http://schemas.openxmlformats.org/officeDocument/2006/relationships/hyperlink" Target="https://www.crea.gov.it/documents/63509/2763622/Vravizz02.pdf/eb3cb379-9cff-5806-eb2f-1406aaa51200?t=1773155450565" TargetMode="External"/><Relationship Id="rId1444" Type="http://schemas.openxmlformats.org/officeDocument/2006/relationships/hyperlink" Target="https://www.crea.gov.it/documents/63509/2760424/S-BARBABIETOLA-ZUCCHERO-1997.pdf/7ae6f2b5-4d49-bb75-6f19-7f526b9fdec3?t=1777969765247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898" Type="http://schemas.openxmlformats.org/officeDocument/2006/relationships/hyperlink" Target="https://www.crea.gov.it/documents/63509/5647328/S-LINO-2024.pdf/e482072c-41b6-0dc9-c90e-f99337a17c44?t=1733752953397" TargetMode="External"/><Relationship Id="rId1083" Type="http://schemas.openxmlformats.org/officeDocument/2006/relationships/hyperlink" Target="https://www.crea.gov.it/documents/63509/2761001/scavfor8.pdf/3b73b71e-4f7f-1207-d142-61754d1103a6?t=1773155106797" TargetMode="External"/><Relationship Id="rId1290" Type="http://schemas.openxmlformats.org/officeDocument/2006/relationships/hyperlink" Target="https://www.crea.gov.it/documents/63509/2765071/Savena04.pdf/5f9c80ac-7d1f-ebab-5b7f-22f5a5945b14?t=1773155541523" TargetMode="External"/><Relationship Id="rId1304" Type="http://schemas.openxmlformats.org/officeDocument/2006/relationships/hyperlink" Target="https://www.crea.gov.it/documents/63509/2765071/Sgiraosole04.pdf/edc93341-05e0-a496-be8f-7d5159e3982b?t=1773155543823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965" Type="http://schemas.openxmlformats.org/officeDocument/2006/relationships/hyperlink" Target="https://www.crea.gov.it/documents/63509/6604155/S-MAIS-2025.pdf/75150518-b5c4-c6d7-c626-325d618bd2ec?t=1769424259155" TargetMode="External"/><Relationship Id="rId1150" Type="http://schemas.openxmlformats.org/officeDocument/2006/relationships/hyperlink" Target="https://www.crea.gov.it/documents/63509/2762279/SFAV0.pdf/67ecb519-37ed-bdad-1964-f4a8fb700737?t=1773155282826" TargetMode="External"/><Relationship Id="rId1388" Type="http://schemas.openxmlformats.org/officeDocument/2006/relationships/hyperlink" Target="https://www.crea.gov.it/documents/63509/2854389/SLINOLE6.pdf/f39864ca-1844-7373-dc1a-87eb0af72bd7?t=1773155639989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825" Type="http://schemas.openxmlformats.org/officeDocument/2006/relationships/hyperlink" Target="https://www.crea.gov.it/documents/63509/2855098/SPAT7.pdf/46ce25a0-8fc6-0c69-b258-900da37b792f?t=1661766922118" TargetMode="External"/><Relationship Id="rId1248" Type="http://schemas.openxmlformats.org/officeDocument/2006/relationships/hyperlink" Target="https://www.crea.gov.it/documents/63509/2763622/Vveccom02.pdf/f54feeb2-1cdd-5514-0a14-021c325d7157?t=1773155452502" TargetMode="External"/><Relationship Id="rId1455" Type="http://schemas.openxmlformats.org/officeDocument/2006/relationships/hyperlink" Target="https://www.crea.gov.it/documents/63509/6822954/D-TRIFOGLIO-SQUARROSO-2026.pdf/e045acda-ba3d-ca2c-5b55-5dddec05c950?t=1780569022246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1010" Type="http://schemas.openxmlformats.org/officeDocument/2006/relationships/hyperlink" Target="https://www.crea.gov.it/documents/63509/5647328/S-ORZO-1998.pdf/b6ec6b85-7589-714a-1baf-084902fe4f42?t=1758103197676" TargetMode="External"/><Relationship Id="rId1094" Type="http://schemas.openxmlformats.org/officeDocument/2006/relationships/hyperlink" Target="https://www.crea.gov.it/documents/63509/2761001/sloiibr8.pdf/62900615-db96-7ee3-196c-c0b5c74bfc8a?t=1773155108580" TargetMode="External"/><Relationship Id="rId1108" Type="http://schemas.openxmlformats.org/officeDocument/2006/relationships/hyperlink" Target="https://www.crea.gov.it/documents/63509/2761001/stribia8.pdf/6235f1ee-09c6-7137-3ce0-43f3da3d1962?t=1773155111182" TargetMode="External"/><Relationship Id="rId1315" Type="http://schemas.openxmlformats.org/officeDocument/2006/relationships/hyperlink" Target="https://www.crea.gov.it/documents/63509/2765071/Srapa04.pdf/a0993730-bd1c-469c-f7ea-5f1c8ef43b01?t=1773155545892" TargetMode="External"/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976" Type="http://schemas.openxmlformats.org/officeDocument/2006/relationships/hyperlink" Target="https://www.crea.gov.it/documents/63509/5647328/S-RISO-2005.pdf/4cd55167-d463-4958-155f-2c276bb9b76c?t=1757319276129" TargetMode="External"/><Relationship Id="rId1399" Type="http://schemas.openxmlformats.org/officeDocument/2006/relationships/hyperlink" Target="https://www.crea.gov.it/documents/63509/2854389/Ssoia6.pdf/8a7d641b-2e3e-6157-c452-7713247db908?t=1773155644589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1161" Type="http://schemas.openxmlformats.org/officeDocument/2006/relationships/hyperlink" Target="https://www.crea.gov.it/documents/63509/2762279/SRAFOLE0.pdf/6a2130f4-3573-80b0-7d17-e75981177a93?t=1773155284915" TargetMode="External"/><Relationship Id="rId1259" Type="http://schemas.openxmlformats.org/officeDocument/2006/relationships/hyperlink" Target="https://www.crea.gov.it/documents/63509/2764331/Serbmazz03.pdf/3d7c8a84-097a-dd86-e1d5-2ad8a4324c4b?t=1773155501961" TargetMode="External"/><Relationship Id="rId836" Type="http://schemas.openxmlformats.org/officeDocument/2006/relationships/hyperlink" Target="https://www.crea.gov.it/documents/63509/2855098/STRIBIA7.pdf/8ac87a52-8d54-b2f9-b9f0-daf10886f46f?t=1661766924116" TargetMode="External"/><Relationship Id="rId1021" Type="http://schemas.openxmlformats.org/officeDocument/2006/relationships/hyperlink" Target="https://www.crea.gov.it/documents/63509/5647328/S-SEGALE-2006.pdf/7518aa0e-63a4-ef9e-9e09-1cf044a000e5?t=1759916808299" TargetMode="External"/><Relationship Id="rId1119" Type="http://schemas.openxmlformats.org/officeDocument/2006/relationships/hyperlink" Target="https://www.crea.gov.it/documents/63509/2761620/save9.pdf/b4d32d56-fe80-92c6-9859-548d4aeb36ed?t=1773155223475" TargetMode="External"/><Relationship Id="rId903" Type="http://schemas.openxmlformats.org/officeDocument/2006/relationships/hyperlink" Target="https://www.crea.gov.it/documents/63509/5647328/S-TRIFOGLIO-INCARNATO-2024.pdf/bb50a746-e6ca-9969-c07e-67c3ff67e244?t=1733752955346" TargetMode="External"/><Relationship Id="rId1326" Type="http://schemas.openxmlformats.org/officeDocument/2006/relationships/hyperlink" Target="https://www.crea.gov.it/documents/63509/2765071/Strifprat04.pdf/7d5c18a8-83a0-4501-4cad-2d05810f089e?t=1773155547533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998" Type="http://schemas.openxmlformats.org/officeDocument/2006/relationships/hyperlink" Target="https://www.crea.gov.it/documents/63509/5647328/S-FRUMENTO-DURO-2005.pdf/61b53583-77a2-a285-c7a8-8e77524a03a5?t=1757668673495" TargetMode="External"/><Relationship Id="rId1183" Type="http://schemas.openxmlformats.org/officeDocument/2006/relationships/hyperlink" Target="https://www.crea.gov.it/documents/63509/2762958/Scicind1.pdf/0b65a680-e08b-82da-e123-06c5cccccdd8?t=1773155389849" TargetMode="External"/><Relationship Id="rId1390" Type="http://schemas.openxmlformats.org/officeDocument/2006/relationships/hyperlink" Target="https://www.crea.gov.it/documents/63509/2854389/SloiettPer6.pdf/8e23dcf4-5662-5726-6110-4845b660bf79?t=1773155640338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858" Type="http://schemas.openxmlformats.org/officeDocument/2006/relationships/hyperlink" Target="https://www.crea.gov.it/documents/63509/4802709/S-RAFANO-OLEIFERO-2023.pdf/7462d124-732e-9af0-62a5-d6c578fd6823?t=1704276454215" TargetMode="External"/><Relationship Id="rId1043" Type="http://schemas.openxmlformats.org/officeDocument/2006/relationships/hyperlink" Target="https://www.crea.gov.it/documents/63509/6604155/S-AGLIO-2025.pdf/54027031-f5c2-4f8c-952a-71086e10504f?t=1765449328779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925" Type="http://schemas.openxmlformats.org/officeDocument/2006/relationships/hyperlink" Target="https://www.crea.gov.it/documents/63509/6604155/S-FARRO-MONOCOCCO.pdf/0f124b3d-8b89-c3ae-a290-0cfe42115118?t=1765449324995" TargetMode="External"/><Relationship Id="rId1250" Type="http://schemas.openxmlformats.org/officeDocument/2006/relationships/hyperlink" Target="https://www.crea.gov.it/documents/63509/2764331/Sagli03.pdf/a28edfbd-e839-cf50-a8c5-0666effc2174?t=1773155500328" TargetMode="External"/><Relationship Id="rId1348" Type="http://schemas.openxmlformats.org/officeDocument/2006/relationships/hyperlink" Target="https://www.crea.gov.it/documents/63509/2765796/Sloietpern05.pdf/49cd5323-b1aa-8987-23f3-2c6c4a98f743?t=1773155597885" TargetMode="External"/><Relationship Id="rId1110" Type="http://schemas.openxmlformats.org/officeDocument/2006/relationships/hyperlink" Target="https://www.crea.gov.it/documents/63509/2761620/stribia9.pdf/baa06cfb-13fa-30bb-dd3a-ad96c58bb724?t=1773155222099" TargetMode="External"/><Relationship Id="rId1208" Type="http://schemas.openxmlformats.org/officeDocument/2006/relationships/hyperlink" Target="https://www.crea.gov.it/documents/63509/2762958/Strifpers1.pdf/2a2445d8-badc-6603-f5b5-1699f3778cfd?t=1773155394537" TargetMode="External"/><Relationship Id="rId1415" Type="http://schemas.openxmlformats.org/officeDocument/2006/relationships/hyperlink" Target="https://www.crea.gov.it/documents/63509/6822954/D-SENAPE-BIANCA-2026.pdf/8dbef524-1988-f72e-ad4e-dddc39bf97d5?t=1775632019211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782" Type="http://schemas.openxmlformats.org/officeDocument/2006/relationships/hyperlink" Target="https://www.crea.gov.it/documents/63509/4802709/S-SEGALE-2023.pdf/d38cc5b7-9006-abf7-b7be-e6fb8203882c?t=1698674243343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1065" Type="http://schemas.openxmlformats.org/officeDocument/2006/relationships/hyperlink" Target="https://www.crea.gov.it/documents/63509/2760424/sveccom7.pdf/f9dff1d7-e5af-fe0b-4559-ba0739ce17a7?t=1773155027976" TargetMode="External"/><Relationship Id="rId1272" Type="http://schemas.openxmlformats.org/officeDocument/2006/relationships/hyperlink" Target="https://www.crea.gov.it/documents/63509/2764331/Smais03.pdf/6b00945e-e5d3-b035-2d61-b60f553d94bc?t=1773155504079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947" Type="http://schemas.openxmlformats.org/officeDocument/2006/relationships/hyperlink" Target="https://www.crea.gov.it/documents/63509/6604155/S-CICORIA-2025.pdf/47341236-d9d7-fba5-534b-cbbabbfa240a?t=1765449324349" TargetMode="External"/><Relationship Id="rId1132" Type="http://schemas.openxmlformats.org/officeDocument/2006/relationships/hyperlink" Target="https://www.crea.gov.it/documents/63509/2761620/srafole9.pdf/d0081e4c-0ef0-e886-5142-ec8cb19577b3?t=1773155226146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807" Type="http://schemas.openxmlformats.org/officeDocument/2006/relationships/hyperlink" Target="https://www.crea.gov.it/documents/63509/2855098/SerbaMAzz7.pdf/3d5e6796-b08d-1e34-cd9d-3166ac23f4c5?t=1661766918212" TargetMode="External"/><Relationship Id="rId1437" Type="http://schemas.openxmlformats.org/officeDocument/2006/relationships/hyperlink" Target="https://www.crea.gov.it/documents/63509/2761620/S-BARBABIETOLA-FORAGGIO-1999.pdf/4e4c55e4-8851-7735-9e84-d6e604b24fea?t=1775810670219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1087" Type="http://schemas.openxmlformats.org/officeDocument/2006/relationships/hyperlink" Target="https://www.crea.gov.it/documents/63509/2761001/serbmaz8.pdf/5a8a6194-662c-e054-1ba5-3f174278246d?t=1773155107462" TargetMode="External"/><Relationship Id="rId1294" Type="http://schemas.openxmlformats.org/officeDocument/2006/relationships/hyperlink" Target="https://www.crea.gov.it/documents/63509/2765071/Scavolforag04.pdf/3da049eb-41e2-4ab1-baa5-b240b4c31848?t=1773155542290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871" Type="http://schemas.openxmlformats.org/officeDocument/2006/relationships/hyperlink" Target="https://www.crea.gov.it/documents/63509/4802709/S-FRUMENTO-DURO-2023.pdf/9b47215e-0332-b60d-debe-49f649c1245c?t=1699959246213" TargetMode="External"/><Relationship Id="rId969" Type="http://schemas.openxmlformats.org/officeDocument/2006/relationships/hyperlink" Target="https://www.crea.gov.it/documents/63509/5647328/S-RISO-1997.pdf/e4ee8232-4c52-e218-e1b9-643ce9e2f5b7?t=1757319276584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1154" Type="http://schemas.openxmlformats.org/officeDocument/2006/relationships/hyperlink" Target="https://www.crea.gov.it/documents/63509/2762279/Sgir0.pdf/aea2aeb2-172c-25a4-8e55-d00c7db97547?t=1773155283517" TargetMode="External"/><Relationship Id="rId1361" Type="http://schemas.openxmlformats.org/officeDocument/2006/relationships/hyperlink" Target="https://www.crea.gov.it/documents/63509/2765796/Strifaless05.pdf/909f433e-f9d1-4b0a-1986-a53871fe2c62?t=1773155600124" TargetMode="External"/><Relationship Id="rId1459" Type="http://schemas.openxmlformats.org/officeDocument/2006/relationships/hyperlink" Target="https://www.crea.gov.it/documents/63509/6822954/D-CARTAMO-2026.pdf/22368e46-2003-c61a-5d65-0167e4b0b72e?t=1780568901112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829" Type="http://schemas.openxmlformats.org/officeDocument/2006/relationships/hyperlink" Target="https://www.crea.gov.it/documents/63509/2855098/SRIS7.pdf/bafe861b-8fbc-f231-c7e7-098d62cce43f?t=1661766922857" TargetMode="External"/><Relationship Id="rId1014" Type="http://schemas.openxmlformats.org/officeDocument/2006/relationships/hyperlink" Target="https://www.crea.gov.it/documents/63509/2761620/sseg9.pdf/d9af5f08-6779-c351-c14e-fe70cb815e3a?t=1773155226639" TargetMode="External"/><Relationship Id="rId1221" Type="http://schemas.openxmlformats.org/officeDocument/2006/relationships/hyperlink" Target="https://www.crea.gov.it/documents/63509/2763622/Verbmazz02.pdf/8a2a663f-913a-20df-6087-fe5c7170f1e2?t=1773155447649" TargetMode="External"/><Relationship Id="rId1319" Type="http://schemas.openxmlformats.org/officeDocument/2006/relationships/hyperlink" Target="https://www.crea.gov.it/documents/63509/2765071/Ssoia04.pdf/23c1bf68-ce43-4eb1-d23b-608db72b9f8c?t=1773155546463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893" Type="http://schemas.openxmlformats.org/officeDocument/2006/relationships/hyperlink" Target="https://www.crea.gov.it/documents/63509/5647328/S-CICORIA-INDUSTRIALE-2024.pdf/862c65bc-6c38-080b-79be-e087fe5fffc3?t=1733752952444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176" Type="http://schemas.openxmlformats.org/officeDocument/2006/relationships/hyperlink" Target="https://www.crea.gov.it/documents/63509/2762958/Sagli1.pdf/014fb0ae-f3f3-42eb-1638-7bcdeb57adb7?t=1773155388314" TargetMode="External"/><Relationship Id="rId1383" Type="http://schemas.openxmlformats.org/officeDocument/2006/relationships/hyperlink" Target="https://www.crea.gov.it/documents/63509/2854389/SfestArunde6.pdf/48a26003-bd23-8831-3feb-a4da48df6390?t=1773155639138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960" Type="http://schemas.openxmlformats.org/officeDocument/2006/relationships/hyperlink" Target="https://www.crea.gov.it/documents/63509/6604155/S-PATATA-2025.pdf/1bb05896-cd29-dc97-1241-c8ba61adc922?t=1765449326630" TargetMode="External"/><Relationship Id="rId1036" Type="http://schemas.openxmlformats.org/officeDocument/2006/relationships/hyperlink" Target="https://www.crea.gov.it/documents/63509/5647328/S-TRITICALE-2000.pdf/813052f7-ee60-84e3-82c1-4a7020a9b2fd?t=1762338909234" TargetMode="External"/><Relationship Id="rId1243" Type="http://schemas.openxmlformats.org/officeDocument/2006/relationships/hyperlink" Target="https://www.crea.gov.it/documents/63509/2763622/Vtrifaless02.pdf/9be8ddb7-a3cc-7543-d38e-7c8ab70c2b89?t=1773155451677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820" Type="http://schemas.openxmlformats.org/officeDocument/2006/relationships/hyperlink" Target="https://www.crea.gov.it/documents/63509/2855098/SLOIPER7.pdf/dafcf4c2-ae15-b91e-2af2-119374bd3dff?t=1661766921006" TargetMode="External"/><Relationship Id="rId918" Type="http://schemas.openxmlformats.org/officeDocument/2006/relationships/hyperlink" Target="https://www.crea.gov.it/documents/63509/5647328/S-SORGO-2024.pdf/85d33dad-cc88-bf52-8ef0-24c2d0f910f7?t=1737619508564" TargetMode="External"/><Relationship Id="rId1450" Type="http://schemas.openxmlformats.org/officeDocument/2006/relationships/hyperlink" Target="https://www.crea.gov.it/documents/63509/6822954/D-SULLA.pdf/4a1a95dd-9a0e-6ade-5e3c-b1d4b83a0629?t=1780575947896" TargetMode="External"/><Relationship Id="rId1103" Type="http://schemas.openxmlformats.org/officeDocument/2006/relationships/hyperlink" Target="https://www.crea.gov.it/documents/63509/2761001/ssoi8.pdf/c95e5749-cc92-b7b8-401e-88184d2cff20?t=1773155110207" TargetMode="External"/><Relationship Id="rId1310" Type="http://schemas.openxmlformats.org/officeDocument/2006/relationships/hyperlink" Target="https://www.crea.gov.it/documents/63509/2765071/Smais04.pdf/36564d16-6f21-ccf3-fb03-0e11f5040e27?t=1773155544736" TargetMode="External"/><Relationship Id="rId1408" Type="http://schemas.openxmlformats.org/officeDocument/2006/relationships/hyperlink" Target="https://www.crea.gov.it/documents/63509/6604155/S-BARBABIETOLA-ZUCCHERO-2025.pdf/f5ce50ec-34f3-4325-5293-e9961631cea5?t=1775200328323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775" Type="http://schemas.openxmlformats.org/officeDocument/2006/relationships/hyperlink" Target="https://www.crea.gov.it/documents/63509/4802709/S-COLZA-2023.pdf/01bc73d6-8399-0275-5ace-4bf25ea04cc6?t=1702895837230" TargetMode="External"/><Relationship Id="rId982" Type="http://schemas.openxmlformats.org/officeDocument/2006/relationships/hyperlink" Target="https://www.crea.gov.it/documents/63509/5647328/S-FRUMENTO-TENERO-1996.pdf/cd8b495c-7194-7554-32a5-0778dabceb72?t=1757409745197" TargetMode="External"/><Relationship Id="rId1198" Type="http://schemas.openxmlformats.org/officeDocument/2006/relationships/hyperlink" Target="https://www.crea.gov.it/documents/63509/2762958/Spisfor1.pdf/b56daf29-0596-889d-71de-4307e7290f98?t=1773155392755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842" Type="http://schemas.openxmlformats.org/officeDocument/2006/relationships/hyperlink" Target="https://www.crea.gov.it/documents/63509/2855098/Svecciavell07.pdf/2407bb6f-e8b2-ed4e-5bb7-453a0ee12930?t=1661766925313" TargetMode="External"/><Relationship Id="rId1058" Type="http://schemas.openxmlformats.org/officeDocument/2006/relationships/hyperlink" Target="https://www.crea.gov.it/documents/63509/2760424/ssul7.pdf/5f863a5d-7ef7-663e-5c34-3ec7f1e45f7f?t=1773155026849" TargetMode="External"/><Relationship Id="rId1265" Type="http://schemas.openxmlformats.org/officeDocument/2006/relationships/hyperlink" Target="https://www.crea.gov.it/documents/63509/2764331/Sfienarpra03.pdf/89e94729-5cac-6b44-cc55-f5d821dd3439?t=1773155502965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1125" Type="http://schemas.openxmlformats.org/officeDocument/2006/relationships/hyperlink" Target="https://www.crea.gov.it/documents/63509/2761620/sfav9.pdf/8cb14b77-617f-ff6b-916b-92d73dc627df?t=1773155224425" TargetMode="External"/><Relationship Id="rId1332" Type="http://schemas.openxmlformats.org/officeDocument/2006/relationships/hyperlink" Target="https://www.crea.gov.it/documents/63509/2765796/SBARZUC5.pdf/266e37e9-588c-0c4e-60c6-e782d3cabcaa?t=1773155594663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97" Type="http://schemas.openxmlformats.org/officeDocument/2006/relationships/hyperlink" Target="https://www.crea.gov.it/documents/63509/4802709/S-RISO-2023.pdf/d3d26ef2-5366-864a-b889-ab193fdc0689?t=1702895836859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1287" Type="http://schemas.openxmlformats.org/officeDocument/2006/relationships/hyperlink" Target="https://www.crea.gov.it/documents/63509/2764331/Svecciacom03.pdf/1a311167-9c31-8761-bcd1-250b85a6e6fb?t=1773155507312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864" Type="http://schemas.openxmlformats.org/officeDocument/2006/relationships/hyperlink" Target="https://www.crea.gov.it/documents/63509/4802709/S-TRIFOGLIO-INCARNATO-2023.pdf/9894c0c1-2269-11fc-08a8-4c20c0240915?t=1704276499578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931" Type="http://schemas.openxmlformats.org/officeDocument/2006/relationships/hyperlink" Target="https://www.crea.gov.it/documents/63509/6604155/S-RAFANO-2025.pdf/a1c0f231-c045-ad04-c7c3-19cae55501f1?t=1765449326825" TargetMode="External"/><Relationship Id="rId1147" Type="http://schemas.openxmlformats.org/officeDocument/2006/relationships/hyperlink" Target="https://www.crea.gov.it/documents/63509/2762279/SCOT0.pdf/08a5e861-acf4-e8fc-8554-f444bc6521ad?t=1773155282262" TargetMode="External"/><Relationship Id="rId1354" Type="http://schemas.openxmlformats.org/officeDocument/2006/relationships/hyperlink" Target="https://www.crea.gov.it/documents/63509/2765796/Splantagolanceol05.pdf/69e11993-e1b9-1094-1fec-b1ea68cd387f?t=1773155599056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007" Type="http://schemas.openxmlformats.org/officeDocument/2006/relationships/hyperlink" Target="https://www.crea.gov.it/documents/63509/2763622/SORZ2.pdf/1127c5d5-35bb-e8cb-c67a-aa74a7598ef4?t=1773155446266" TargetMode="External"/><Relationship Id="rId1214" Type="http://schemas.openxmlformats.org/officeDocument/2006/relationships/hyperlink" Target="https://www.crea.gov.it/documents/63509/2763622/Vaglio.pdf/1873d24c-f935-a252-86f7-111f30a08ed4?t=1773155446476" TargetMode="External"/><Relationship Id="rId1421" Type="http://schemas.openxmlformats.org/officeDocument/2006/relationships/hyperlink" Target="https://www.crea.gov.it/documents/63509/6822954/D-VECCIA-VELLUTATA-2026.pdf/7bf1ae25-4d26-31fb-f18b-35de41c32b23?t=1775632020180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886" Type="http://schemas.openxmlformats.org/officeDocument/2006/relationships/hyperlink" Target="https://www.crea.gov.it/documents/63509/5647328/S-SENAPE-BRUNA-2024.pdf/e5fd9f14-caec-7efe-8128-480a9fa77733?t=173375295440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071" Type="http://schemas.openxmlformats.org/officeDocument/2006/relationships/hyperlink" Target="https://www.crea.gov.it/documents/63509/2760424/scicind7.pdf/28e3dade-3728-6207-892b-ed8aa92b0f06?t=1773155029022" TargetMode="External"/><Relationship Id="rId1169" Type="http://schemas.openxmlformats.org/officeDocument/2006/relationships/hyperlink" Target="https://www.crea.gov.it/documents/63509/2762279/STRIBIA0.pdf/09340c17-72a4-b0bf-5ea1-d8e3301e28c8?t=1773155286179" TargetMode="External"/><Relationship Id="rId1376" Type="http://schemas.openxmlformats.org/officeDocument/2006/relationships/hyperlink" Target="https://www.crea.gov.it/documents/63509/2854389/Scece06.pdf/772c3dea-190d-d2ab-00fe-bde8a1a0656f?t=1773155638106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953" Type="http://schemas.openxmlformats.org/officeDocument/2006/relationships/hyperlink" Target="https://www.crea.gov.it/documents/63509/6604155/S-SORGO-2025.pdf/95d9bdf3-43c3-7cfe-99b4-0b092ad7fb8a?t=1765461970720" TargetMode="External"/><Relationship Id="rId1029" Type="http://schemas.openxmlformats.org/officeDocument/2006/relationships/hyperlink" Target="https://www.crea.gov.it/documents/63509/5647328/S-ERBA-MEDICA-1998.pdf/2d4582be-eb5e-c487-117c-a4f4b8152556?t=1760004536625" TargetMode="External"/><Relationship Id="rId1236" Type="http://schemas.openxmlformats.org/officeDocument/2006/relationships/hyperlink" Target="https://www.crea.gov.it/documents/63509/2763622/Vrafole02.pdf/006b9684-0443-3766-3158-97daf78e648c?t=1773155450405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813" Type="http://schemas.openxmlformats.org/officeDocument/2006/relationships/hyperlink" Target="https://www.crea.gov.it/documents/63509/2855098/SfestArund7.pdf/5579d824-c04c-a8ff-9743-803da20c0da0?t=1661766919434" TargetMode="External"/><Relationship Id="rId1443" Type="http://schemas.openxmlformats.org/officeDocument/2006/relationships/hyperlink" Target="https://www.crea.gov.it/documents/63509/2760424/S-FAVA-1997.pdf/e48a08eb-fdf7-c3a2-baa2-f7edc136b4f6?t=1777452265291" TargetMode="External"/><Relationship Id="rId1303" Type="http://schemas.openxmlformats.org/officeDocument/2006/relationships/hyperlink" Target="https://www.crea.gov.it/documents/63509/2765071/Sginestr04.pdf/e46b121a-2bf5-2249-8e99-7f23873cdb25?t=1773155543677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093" Type="http://schemas.openxmlformats.org/officeDocument/2006/relationships/hyperlink" Target="https://www.crea.gov.it/documents/63509/2761001/sgir8.pdf/cc528430-61f7-1bb9-461a-51f06fb0200f?t=1773155108397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975" Type="http://schemas.openxmlformats.org/officeDocument/2006/relationships/hyperlink" Target="https://www.crea.gov.it/documents/63509/5647328/S-RISO-2004.pdf/dc72c3a6-0293-880c-e687-ca1f7d082049?t=1757319275827" TargetMode="External"/><Relationship Id="rId1160" Type="http://schemas.openxmlformats.org/officeDocument/2006/relationships/hyperlink" Target="https://www.crea.gov.it/documents/63509/2762279/SPISFOR0.pdf/9bcb8cfe-1a0c-3ca1-18c6-f5723b8a1faa?t=1773155284771" TargetMode="External"/><Relationship Id="rId1398" Type="http://schemas.openxmlformats.org/officeDocument/2006/relationships/hyperlink" Target="https://www.crea.gov.it/documents/63509/2854389/Ssenape-bruna6.pdf/5690d2e5-ec63-5ebb-9f89-0542dad97825?t=1773155641940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835" Type="http://schemas.openxmlformats.org/officeDocument/2006/relationships/hyperlink" Target="https://www.crea.gov.it/documents/63509/2855098/Strifaless07.pdf/a213896a-1cbb-1314-6d90-d34ed2419740?t=1661766924303" TargetMode="External"/><Relationship Id="rId1258" Type="http://schemas.openxmlformats.org/officeDocument/2006/relationships/hyperlink" Target="https://www.crea.gov.it/documents/63509/2764331/Scolza03.pdf/c9e969bc-25fc-3b29-1b7e-4ec1f8c70888?t=1773155501687" TargetMode="External"/><Relationship Id="rId1465" Type="http://schemas.openxmlformats.org/officeDocument/2006/relationships/printerSettings" Target="../printerSettings/printerSettings1.bin"/><Relationship Id="rId1020" Type="http://schemas.openxmlformats.org/officeDocument/2006/relationships/hyperlink" Target="https://www.crea.gov.it/documents/63509/5647328/S-SEGALE-2005.pdf/3acc2f8d-53af-5240-6aa5-bc9cde0d9c5c?t=1759916810431" TargetMode="External"/><Relationship Id="rId1118" Type="http://schemas.openxmlformats.org/officeDocument/2006/relationships/hyperlink" Target="https://www.crea.gov.it/documents/63509/2761620/sagl9.pdf/4b6f0bad-a48b-6f30-43cd-c8cfc7564790?t=1773155223310" TargetMode="External"/><Relationship Id="rId1325" Type="http://schemas.openxmlformats.org/officeDocument/2006/relationships/hyperlink" Target="https://www.crea.gov.it/documents/63509/2765071/Strifpers04.pdf/687581c7-125d-2921-7c8d-81672c3817da?t=1773155547389" TargetMode="External"/><Relationship Id="rId902" Type="http://schemas.openxmlformats.org/officeDocument/2006/relationships/hyperlink" Target="https://www.crea.gov.it/documents/63509/5647328/S-TRIFOGLIO-IBRIDO-2024.pdf/0746cac6-7fd5-c87f-e657-b20282592b73?t=1732092845204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997" Type="http://schemas.openxmlformats.org/officeDocument/2006/relationships/hyperlink" Target="https://www.crea.gov.it/documents/63509/5647328/S-FRUMENTO-DURO-2004.pdf/605fe224-ce1d-88ac-01c2-7928e7bcc930?t=1757668673151" TargetMode="External"/><Relationship Id="rId1182" Type="http://schemas.openxmlformats.org/officeDocument/2006/relationships/hyperlink" Target="https://www.crea.gov.it/documents/63509/2762958/Scece1.pdf/ddaed5f5-5a37-4324-e71a-a3378cb2f58c?t=1773155389667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857" Type="http://schemas.openxmlformats.org/officeDocument/2006/relationships/hyperlink" Target="https://www.crea.gov.it/documents/63509/4802709/S-PISELLO-FORAGGIO-2023.pdf/592d4b8b-8d3e-c24d-97b1-44546eacd798?t=1704276453853" TargetMode="External"/><Relationship Id="rId1042" Type="http://schemas.openxmlformats.org/officeDocument/2006/relationships/hyperlink" Target="https://www.crea.gov.it/documents/63509/6604155/S-SULLA-SGUSCIATA-2025.pdf/93793c54-f4cf-ef5a-c503-a2ab35d9fcdf?t=1765449327667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924" Type="http://schemas.openxmlformats.org/officeDocument/2006/relationships/hyperlink" Target="https://www.crea.gov.it/documents/63509/6604155/S-COLZA-2025.pdf/da4dd1db-0f08-28d1-1497-0cbcf116a37c?t=1765449324568" TargetMode="External"/><Relationship Id="rId1347" Type="http://schemas.openxmlformats.org/officeDocument/2006/relationships/hyperlink" Target="https://www.crea.gov.it/documents/63509/2765796/Sloietitali05.pdf/4ddd53fb-e753-d903-c951-f04f95a12272?t=1773155597724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207" Type="http://schemas.openxmlformats.org/officeDocument/2006/relationships/hyperlink" Target="https://www.crea.gov.it/documents/63509/2762958/Strifinc1.pdf/55c7f21f-7ab7-b270-724e-9daf3a5c2e10?t=1773155394386" TargetMode="External"/><Relationship Id="rId1414" Type="http://schemas.openxmlformats.org/officeDocument/2006/relationships/hyperlink" Target="https://www.crea.gov.it/documents/63509/6822954/D-SEGALE-2026.pdf/dab57453-708b-291d-2b33-bb3fcaabdcb8?t=1775632019057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781" Type="http://schemas.openxmlformats.org/officeDocument/2006/relationships/hyperlink" Target="https://www.crea.gov.it/documents/63509/4802709/S-ORZO-2023.pdf/b3579778-ec1d-196f-7985-2c1a5d2b0ad8?t=1700140291833" TargetMode="External"/><Relationship Id="rId879" Type="http://schemas.openxmlformats.org/officeDocument/2006/relationships/hyperlink" Target="https://www.crea.gov.it/documents/63509/5647328/S-FRUMENTO-TENERO-2024.pdf/c42aecb0-aa6b-419e-9b61-7813447c4930?t=1742379648117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1064" Type="http://schemas.openxmlformats.org/officeDocument/2006/relationships/hyperlink" Target="https://www.crea.gov.it/documents/63509/2760424/stripra7.pdf/b4d754db-cc5c-0cbe-2ad7-96dee8ee9593?t=1773155027801" TargetMode="External"/><Relationship Id="rId1271" Type="http://schemas.openxmlformats.org/officeDocument/2006/relationships/hyperlink" Target="https://www.crea.gov.it/documents/63509/2764331/Slupinobian03.pdf/46978a89-41c8-e6a7-171b-e29463f299af?t=1773155503913" TargetMode="External"/><Relationship Id="rId1369" Type="http://schemas.openxmlformats.org/officeDocument/2006/relationships/hyperlink" Target="https://www.crea.gov.it/documents/63509/2854389/Saglio6.pdf/c3bfdaf0-215b-849a-9323-2c1a708e031d?t=1773155636816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946" Type="http://schemas.openxmlformats.org/officeDocument/2006/relationships/hyperlink" Target="https://www.crea.gov.it/documents/63509/6604155/S-LENTICCHIA-2025.pdf/bf6e7e2c-c0e5-e911-e262-c43a27e2f7a4?t=1765449325419" TargetMode="External"/><Relationship Id="rId1131" Type="http://schemas.openxmlformats.org/officeDocument/2006/relationships/hyperlink" Target="https://www.crea.gov.it/documents/63509/2761620/spat9.pdf/e9ae4ec7-ae78-252f-c21d-b2e7f936df25?t=1773155225956" TargetMode="External"/><Relationship Id="rId1229" Type="http://schemas.openxmlformats.org/officeDocument/2006/relationships/hyperlink" Target="https://www.crea.gov.it/documents/63509/2763622/Vloietital02.pdf/ef0e5925-6e18-1b99-d434-c4295f95a5aa?t=1773155449142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806" Type="http://schemas.openxmlformats.org/officeDocument/2006/relationships/hyperlink" Target="https://www.crea.gov.it/documents/63509/2855098/SCOL7.pdf/22ee5c13-1670-fbfc-2997-18e8a1bf628d?t=1661766918023" TargetMode="External"/><Relationship Id="rId1436" Type="http://schemas.openxmlformats.org/officeDocument/2006/relationships/hyperlink" Target="https://www.crea.gov.it/documents/63509/2761620/S-SORGO-1999.pdf/d3b0db5a-50d1-8187-2516-8439d3ef8b15?t=1775810669717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870" Type="http://schemas.openxmlformats.org/officeDocument/2006/relationships/hyperlink" Target="https://www.crea.gov.it/documents/63509/4802709/S-MEDICA-2023.pdf/9fa8f8a9-def5-b33d-97ae-40bd6442f8a8?t=1713960531794" TargetMode="External"/><Relationship Id="rId1086" Type="http://schemas.openxmlformats.org/officeDocument/2006/relationships/hyperlink" Target="https://www.crea.gov.it/documents/63509/2761001/scol8.pdf/7e62bf7d-225b-22fb-4a3a-d2989e21bc1e?t=1773155107298" TargetMode="External"/><Relationship Id="rId1293" Type="http://schemas.openxmlformats.org/officeDocument/2006/relationships/hyperlink" Target="https://www.crea.gov.it/documents/63509/2765071/Scana4.pdf/878f3a13-080d-7878-e24a-bd6b8f965fee?t=177315554213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968" Type="http://schemas.openxmlformats.org/officeDocument/2006/relationships/hyperlink" Target="https://www.crea.gov.it/documents/63509/5647328/S-RISO-2002.pdf/bcc43ae4-a510-2022-9efc-c7ed6ef45416?t=1757319275317" TargetMode="External"/><Relationship Id="rId1153" Type="http://schemas.openxmlformats.org/officeDocument/2006/relationships/hyperlink" Target="https://www.crea.gov.it/documents/63509/2762279/SGIN0.pdf/18918f01-4662-bec9-9b93-0906679ae900?t=1773155283355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828" Type="http://schemas.openxmlformats.org/officeDocument/2006/relationships/hyperlink" Target="https://www.crea.gov.it/documents/63509/2855098/SRAP7.pdf/aa4fe664-7cc8-6fc3-6dde-3c70c10febb7?t=1661766922687" TargetMode="External"/><Relationship Id="rId1013" Type="http://schemas.openxmlformats.org/officeDocument/2006/relationships/hyperlink" Target="https://www.crea.gov.it/documents/63509/5647328/S-SEGALE-1998.pdf/9ff50122-6911-d396-a366-9ca3dfcd9dda?t=1759916808919" TargetMode="External"/><Relationship Id="rId1360" Type="http://schemas.openxmlformats.org/officeDocument/2006/relationships/hyperlink" Target="https://www.crea.gov.it/documents/63509/2765796/Ssulla05.pdf/4fc94679-3512-4d1e-e93a-03ad92ab6cbe?t=1773155599969" TargetMode="External"/><Relationship Id="rId1458" Type="http://schemas.openxmlformats.org/officeDocument/2006/relationships/hyperlink" Target="https://www.crea.gov.it/documents/63509/6822954/D-BARBABIETOLA-ZUCCHERO-2026.pdf/a57afddc-c978-898f-903e-fb95828b705e?t=1780568901389" TargetMode="External"/><Relationship Id="rId1220" Type="http://schemas.openxmlformats.org/officeDocument/2006/relationships/hyperlink" Target="https://www.crea.gov.it/documents/63509/2763622/Vcolza02.pdf/4d58b5b0-6a5c-f8c2-1b78-87f318f65ede?t=1773155447495" TargetMode="External"/><Relationship Id="rId1318" Type="http://schemas.openxmlformats.org/officeDocument/2006/relationships/hyperlink" Target="https://www.crea.gov.it/documents/63509/2765071/Ssenapebru04.pdf/ec76c1ac-4059-363f-8dc1-0b59b612d7bc?t=1773155546314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892" Type="http://schemas.openxmlformats.org/officeDocument/2006/relationships/hyperlink" Target="https://www.crea.gov.it/documents/63509/5647328/S-BARBABIETOLA-ZUCCHERO-2024.pdf/64cb0d84-c918-6db0-c161-950e9328324d?t=1740650959438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1175" Type="http://schemas.openxmlformats.org/officeDocument/2006/relationships/hyperlink" Target="https://www.crea.gov.it/documents/63509/2762958/Svecvel1.pdf/94dfd4f7-c92c-6c10-460d-da76e5a33b48?t=1773155388167" TargetMode="External"/><Relationship Id="rId1382" Type="http://schemas.openxmlformats.org/officeDocument/2006/relationships/hyperlink" Target="https://www.crea.gov.it/documents/63509/2854389/Sfavino06.pdf/93771831-0dd3-d8fa-a097-52aed9c6ce6a?t=1773155638970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1035" Type="http://schemas.openxmlformats.org/officeDocument/2006/relationships/hyperlink" Target="https://www.crea.gov.it/documents/63509/5647328/S-TRITICALE-1998.pdf/5da22747-3504-1843-9837-287479ccfed1?t=1762338908824" TargetMode="External"/><Relationship Id="rId1242" Type="http://schemas.openxmlformats.org/officeDocument/2006/relationships/hyperlink" Target="https://www.crea.gov.it/documents/63509/2763622/Vsullac02.pdf/c853b825-ca73-533e-8fa8-ad393764ec2e?t=1773155451533" TargetMode="External"/><Relationship Id="rId917" Type="http://schemas.openxmlformats.org/officeDocument/2006/relationships/hyperlink" Target="https://www.crea.gov.it/documents/63509/5647328/S-MAIS-2024.pdf/de849f8a-b087-afc1-9e4e-1fd479aef49c?t=1737619508878" TargetMode="External"/><Relationship Id="rId1102" Type="http://schemas.openxmlformats.org/officeDocument/2006/relationships/hyperlink" Target="https://www.crea.gov.it/documents/63509/2761001/srav8.pdf/8c663b2e-88c2-faa3-9a21-671fdd3fc1f1?t=1773155110029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1407" Type="http://schemas.openxmlformats.org/officeDocument/2006/relationships/hyperlink" Target="https://www.crea.gov.it/documents/63509/2854389/Strifper6.pdf/a34b9e8a-74cf-2cd4-4ba1-2e718020f7cf?t=1775031564678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1197" Type="http://schemas.openxmlformats.org/officeDocument/2006/relationships/hyperlink" Target="https://www.crea.gov.it/documents/63509/2762958/Spatat1.pdf/d4ecd1d3-024a-1f82-cd4e-0e7f40df8aa4?t=1773155392590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774" Type="http://schemas.openxmlformats.org/officeDocument/2006/relationships/hyperlink" Target="https://www.crea.gov.it/documents/63509/4802709/S-CAVOLO-FORAGGIO-2023.pdf/39908553-7458-51ca-4f19-6b8c5c615a10?t=1703778912857" TargetMode="External"/><Relationship Id="rId981" Type="http://schemas.openxmlformats.org/officeDocument/2006/relationships/hyperlink" Target="https://www.crea.gov.it/documents/63509/5647328/S-FRUMENTO-TENERO-2006.pdf/48ae88fd-36b6-d62b-6d34-4efdf2337b5f?t=1757409744944" TargetMode="External"/><Relationship Id="rId1057" Type="http://schemas.openxmlformats.org/officeDocument/2006/relationships/hyperlink" Target="https://www.crea.gov.it/documents/63509/2760424/sspe7.pdf/0a9c98e4-a061-82d2-f777-2e25e4a9b6c2?t=1773155026688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841" Type="http://schemas.openxmlformats.org/officeDocument/2006/relationships/hyperlink" Target="https://www.crea.gov.it/documents/63509/2855098/SvecciaCom07.pdf/8137e233-4229-747b-fa06-9236d25597f6?t=1661766925103" TargetMode="External"/><Relationship Id="rId1264" Type="http://schemas.openxmlformats.org/officeDocument/2006/relationships/hyperlink" Target="https://www.crea.gov.it/documents/63509/2764331/Sfestros03.pdf/845b726f-d26c-eb0a-ee99-4c4b5689888a?t=1773155502805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939" Type="http://schemas.openxmlformats.org/officeDocument/2006/relationships/hyperlink" Target="https://www.crea.gov.it/documents/63509/6604155/S-AVENA-2025.pdf/0c0318eb-c6c0-1f28-c15e-978e5ad792ac?t=1765449328987" TargetMode="External"/><Relationship Id="rId1124" Type="http://schemas.openxmlformats.org/officeDocument/2006/relationships/hyperlink" Target="https://www.crea.gov.it/documents/63509/2761620/serbmaz9.pdf/9c373c30-ebfa-ba43-690a-9f669e7eb7aa?t=1773155224261" TargetMode="External"/><Relationship Id="rId1331" Type="http://schemas.openxmlformats.org/officeDocument/2006/relationships/hyperlink" Target="https://www.crea.gov.it/documents/63509/2765796/SBARFOR5.pdf/3d0082e6-f809-a96c-9577-8f13331319be?t=1773155594470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429" Type="http://schemas.openxmlformats.org/officeDocument/2006/relationships/hyperlink" Target="https://www.crea.gov.it/documents/63509/6822954/D-FRUMENTO-DURO-2026.pdf/5b3d9bb6-eb24-070e-a403-422c70add3d3?t=1775632021735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96" Type="http://schemas.openxmlformats.org/officeDocument/2006/relationships/hyperlink" Target="https://www.crea.gov.it/documents/63509/4802709/S-MAIS-2023.pdf/df8f7cc0-079f-73b8-632e-eb2863918f6b?t=1705513535062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863" Type="http://schemas.openxmlformats.org/officeDocument/2006/relationships/hyperlink" Target="https://www.crea.gov.it/documents/63509/4802709/S-TRIFOGLIO-BIANCO-2023.pdf/d0796a4d-2bb4-9024-3bb3-eea0547e0e72?t=1704276499249" TargetMode="External"/><Relationship Id="rId1079" Type="http://schemas.openxmlformats.org/officeDocument/2006/relationships/hyperlink" Target="https://www.crea.gov.it/documents/63509/2761001/svecvel8.pdf/cc09b56d-819d-c2c5-7e36-3fddd526b320?t=1773155105858" TargetMode="External"/><Relationship Id="rId1286" Type="http://schemas.openxmlformats.org/officeDocument/2006/relationships/hyperlink" Target="https://www.crea.gov.it/documents/63509/2764331/Strifpras03.pdf/e14ca60b-375a-2af5-4bb6-96500c75dfd6?t=1773155507159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1146" Type="http://schemas.openxmlformats.org/officeDocument/2006/relationships/hyperlink" Target="https://www.crea.gov.it/documents/63509/2762279/SCOL0.pdf/b639abcd-66fe-d8e1-4592-b5d208510e72?t=1773155282110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930" Type="http://schemas.openxmlformats.org/officeDocument/2006/relationships/hyperlink" Target="https://www.crea.gov.it/documents/63509/6604155/S-PISELLO-2025.pdf/ccec626f-2f1a-fd79-f41a-99a11fcfe5b8?t=1765467577470" TargetMode="External"/><Relationship Id="rId1006" Type="http://schemas.openxmlformats.org/officeDocument/2006/relationships/hyperlink" Target="https://www.crea.gov.it/documents/63509/2762958/Sorzo1.pdf/228cf66c-9799-b5b9-03d2-8c673c212871?t=1773155392421" TargetMode="External"/><Relationship Id="rId1353" Type="http://schemas.openxmlformats.org/officeDocument/2006/relationships/hyperlink" Target="https://www.crea.gov.it/documents/63509/2765796/SPISFOR5.pdf/8d34e907-ce43-b38a-fb83-f4a17e424308?t=1773155598890" TargetMode="External"/><Relationship Id="rId1213" Type="http://schemas.openxmlformats.org/officeDocument/2006/relationships/hyperlink" Target="https://www.crea.gov.it/documents/63509/2763622/Sbarbzucc02.pdf/da1cd0f2-02c7-d68c-be40-3ac13680830f?t=1773155445937" TargetMode="External"/><Relationship Id="rId1420" Type="http://schemas.openxmlformats.org/officeDocument/2006/relationships/hyperlink" Target="https://www.crea.gov.it/documents/63509/6822954/D-VECCIA-COMUNE-2026.pdf/7bc0cf6f-654b-1d48-1c69-64f1f8f65abd?t=1775632020016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885" Type="http://schemas.openxmlformats.org/officeDocument/2006/relationships/hyperlink" Target="https://www.crea.gov.it/documents/63509/5647328/S-SENAPE-BIANCA-2024.pdf/ea9c6c76-9014-8bf9-01a8-966a9a1e8b41?t=1733752953925" TargetMode="External"/><Relationship Id="rId1070" Type="http://schemas.openxmlformats.org/officeDocument/2006/relationships/hyperlink" Target="https://www.crea.gov.it/documents/63509/2760424/scec7.pdf/0d75d810-2153-408f-d663-b60cf4d85bb8?t=1773155028866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952" Type="http://schemas.openxmlformats.org/officeDocument/2006/relationships/hyperlink" Target="https://www.crea.gov.it/documents/63509/6604155/S-LUPINELLA-2025.pdf/185fd0a8-ac17-e6b4-2a0a-271af4338698?t=1765457927350" TargetMode="External"/><Relationship Id="rId1168" Type="http://schemas.openxmlformats.org/officeDocument/2006/relationships/hyperlink" Target="https://www.crea.gov.it/documents/63509/2762279/STRIALE0.pdf/37595eee-f65b-70d9-9a80-2265b1704a31?t=1773155286023" TargetMode="External"/><Relationship Id="rId1375" Type="http://schemas.openxmlformats.org/officeDocument/2006/relationships/hyperlink" Target="https://www.crea.gov.it/documents/63509/2854389/SCAVFOR6.pdf/9a75151c-1972-79d2-29e4-6d3807ca884c?t=1773155637954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812" Type="http://schemas.openxmlformats.org/officeDocument/2006/relationships/hyperlink" Target="https://www.crea.gov.it/documents/63509/2855098/Sfavino07.pdf/c37f0d0d-3b99-aaa0-cd11-a0f3e9608039?t=1661766919203" TargetMode="External"/><Relationship Id="rId1028" Type="http://schemas.openxmlformats.org/officeDocument/2006/relationships/hyperlink" Target="https://www.crea.gov.it/documents/63509/5647328/S-ERBA-MEDICA-2000.pdf/6a273d47-a164-601f-8725-f86c8cc92067?t=1760004536926" TargetMode="External"/><Relationship Id="rId1235" Type="http://schemas.openxmlformats.org/officeDocument/2006/relationships/hyperlink" Target="https://www.crea.gov.it/documents/63509/2763622/Vpiselforag02.pdf/13147145-f28b-6104-6f05-d73e758c91b3?t=1773155450250" TargetMode="External"/><Relationship Id="rId1442" Type="http://schemas.openxmlformats.org/officeDocument/2006/relationships/hyperlink" Target="https://www.crea.gov.it/documents/63509/2760424/S-RAVIZZONE-1997.pdf/df3e150d-da52-5d92-caab-3cc1d651031c?t=177745226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7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8" customHeight="1" x14ac:dyDescent="0.2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29" width="12.7109375" style="4" customWidth="1"/>
    <col min="30" max="35" width="14.42578125" style="4" customWidth="1"/>
    <col min="36" max="36" width="15.85546875" style="5" customWidth="1"/>
    <col min="37" max="37" width="5.42578125" style="1" customWidth="1"/>
    <col min="38" max="16384" width="9.140625" style="1"/>
  </cols>
  <sheetData>
    <row r="1" spans="1:38" s="2" customFormat="1" ht="54.75" customHeight="1" x14ac:dyDescent="0.2">
      <c r="A1" s="6" t="s">
        <v>0</v>
      </c>
      <c r="B1" s="10">
        <v>1993</v>
      </c>
      <c r="C1" s="10">
        <v>1994</v>
      </c>
      <c r="D1" s="10">
        <v>1995</v>
      </c>
      <c r="E1" s="10">
        <v>1996</v>
      </c>
      <c r="F1" s="10">
        <v>1997</v>
      </c>
      <c r="G1" s="10">
        <v>1998</v>
      </c>
      <c r="H1" s="10">
        <v>1999</v>
      </c>
      <c r="I1" s="10">
        <v>2000</v>
      </c>
      <c r="J1" s="10">
        <v>2001</v>
      </c>
      <c r="K1" s="6">
        <v>2002</v>
      </c>
      <c r="L1" s="6">
        <v>2003</v>
      </c>
      <c r="M1" s="6">
        <v>2004</v>
      </c>
      <c r="N1" s="6">
        <v>2005</v>
      </c>
      <c r="O1" s="6">
        <v>2006</v>
      </c>
      <c r="P1" s="6">
        <v>2007</v>
      </c>
      <c r="Q1" s="6">
        <v>2008</v>
      </c>
      <c r="R1" s="6">
        <v>2009</v>
      </c>
      <c r="S1" s="6">
        <v>2010</v>
      </c>
      <c r="T1" s="6">
        <v>2011</v>
      </c>
      <c r="U1" s="6">
        <v>2012</v>
      </c>
      <c r="V1" s="6">
        <v>2013</v>
      </c>
      <c r="W1" s="6">
        <v>2014</v>
      </c>
      <c r="X1" s="6">
        <v>2015</v>
      </c>
      <c r="Y1" s="6">
        <v>2016</v>
      </c>
      <c r="Z1" s="6">
        <v>2017</v>
      </c>
      <c r="AA1" s="6">
        <v>2018</v>
      </c>
      <c r="AB1" s="6">
        <v>2019</v>
      </c>
      <c r="AC1" s="6">
        <v>2020</v>
      </c>
      <c r="AD1" s="6">
        <v>2021</v>
      </c>
      <c r="AE1" s="6">
        <v>2022</v>
      </c>
      <c r="AF1" s="6">
        <v>2023</v>
      </c>
      <c r="AG1" s="6">
        <v>2024</v>
      </c>
      <c r="AH1" s="6">
        <v>2025</v>
      </c>
      <c r="AI1" s="6">
        <v>2026</v>
      </c>
      <c r="AJ1" s="19" t="s">
        <v>91</v>
      </c>
    </row>
    <row r="2" spans="1:38" ht="18.75" customHeight="1" x14ac:dyDescent="0.2">
      <c r="A2" s="8" t="s">
        <v>1</v>
      </c>
      <c r="B2" s="13">
        <v>20.5</v>
      </c>
      <c r="C2" s="13">
        <v>21.7</v>
      </c>
      <c r="D2" s="13">
        <v>17.079999999999998</v>
      </c>
      <c r="E2" s="13">
        <v>22.4</v>
      </c>
      <c r="F2" s="11">
        <v>17.8</v>
      </c>
      <c r="G2" s="11">
        <v>21.28</v>
      </c>
      <c r="H2" s="11">
        <v>13.5</v>
      </c>
      <c r="I2" s="11">
        <v>9.35</v>
      </c>
      <c r="J2" s="11">
        <v>14.13</v>
      </c>
      <c r="K2" s="11">
        <v>9.14</v>
      </c>
      <c r="L2" s="11">
        <v>9.35</v>
      </c>
      <c r="M2" s="11">
        <v>21.52</v>
      </c>
      <c r="N2" s="11">
        <v>15.23</v>
      </c>
      <c r="O2" s="11">
        <v>21.15</v>
      </c>
      <c r="P2" s="11">
        <v>20</v>
      </c>
      <c r="Q2" s="11">
        <v>19.97</v>
      </c>
      <c r="R2" s="11">
        <v>20.67</v>
      </c>
      <c r="S2" s="11">
        <v>33.090000000000003</v>
      </c>
      <c r="T2" s="11">
        <v>33.85</v>
      </c>
      <c r="U2" s="11">
        <v>28.86</v>
      </c>
      <c r="V2" s="7">
        <v>30.35</v>
      </c>
      <c r="W2" s="11">
        <v>29.59</v>
      </c>
      <c r="X2" s="11">
        <v>31.14</v>
      </c>
      <c r="Y2" s="11">
        <v>42.09</v>
      </c>
      <c r="Z2" s="11">
        <v>56.7</v>
      </c>
      <c r="AA2" s="11">
        <v>35.549999999999997</v>
      </c>
      <c r="AB2" s="11">
        <v>43.17</v>
      </c>
      <c r="AC2" s="12">
        <v>46.14</v>
      </c>
      <c r="AD2" s="12">
        <v>49.59</v>
      </c>
      <c r="AE2" s="12">
        <v>48.42</v>
      </c>
      <c r="AF2" s="23">
        <v>36.57</v>
      </c>
      <c r="AG2" s="23">
        <v>32.380000000000003</v>
      </c>
      <c r="AH2" s="23">
        <v>30.93</v>
      </c>
      <c r="AI2" s="65" t="s">
        <v>124</v>
      </c>
      <c r="AJ2" s="20">
        <f>(AH2-AG2)*100/AG2</f>
        <v>-4.4780728844966111</v>
      </c>
    </row>
    <row r="3" spans="1:38" ht="18.75" customHeight="1" x14ac:dyDescent="0.2">
      <c r="A3" s="8" t="s">
        <v>2</v>
      </c>
      <c r="B3" s="13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6"/>
      <c r="N3" s="14"/>
      <c r="O3" s="52"/>
      <c r="P3" s="52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 t="s">
        <v>3</v>
      </c>
      <c r="AD3" s="15"/>
      <c r="AE3" s="15"/>
      <c r="AF3" s="15"/>
      <c r="AG3" s="15"/>
      <c r="AH3" s="15"/>
      <c r="AI3" s="23"/>
      <c r="AJ3" s="20"/>
    </row>
    <row r="4" spans="1:38" ht="18.75" customHeight="1" x14ac:dyDescent="0.2">
      <c r="A4" s="1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/>
      <c r="N4" s="14"/>
      <c r="O4" s="52"/>
      <c r="P4" s="52"/>
      <c r="Q4" s="15"/>
      <c r="R4" s="15"/>
      <c r="S4" s="15"/>
      <c r="T4" s="15"/>
      <c r="U4" s="15"/>
      <c r="V4" s="15"/>
      <c r="W4" s="15"/>
      <c r="X4" s="15"/>
      <c r="Y4" s="15"/>
      <c r="Z4" s="15"/>
      <c r="AA4" s="12">
        <v>0.87</v>
      </c>
      <c r="AB4" s="11">
        <v>11.6</v>
      </c>
      <c r="AC4" s="12">
        <v>26.36</v>
      </c>
      <c r="AD4" s="12">
        <v>100.19</v>
      </c>
      <c r="AE4" s="12">
        <v>16.5</v>
      </c>
      <c r="AF4" s="15"/>
      <c r="AG4" s="23">
        <v>14</v>
      </c>
      <c r="AH4" s="23">
        <v>4</v>
      </c>
      <c r="AI4" s="23"/>
      <c r="AJ4" s="20">
        <f t="shared" ref="AJ4:AJ66" si="0">(AH4-AG4)*100/AG4</f>
        <v>-71.428571428571431</v>
      </c>
      <c r="AL4" s="21"/>
    </row>
    <row r="5" spans="1:38" ht="18.75" customHeight="1" x14ac:dyDescent="0.2">
      <c r="A5" s="17" t="s">
        <v>5</v>
      </c>
      <c r="B5" s="13">
        <v>612.1</v>
      </c>
      <c r="C5" s="13">
        <v>587.03</v>
      </c>
      <c r="D5" s="13">
        <v>627.54</v>
      </c>
      <c r="E5" s="11">
        <v>734.06</v>
      </c>
      <c r="F5" s="11">
        <v>888.95</v>
      </c>
      <c r="G5" s="11">
        <v>1074.21</v>
      </c>
      <c r="H5" s="11">
        <v>588.82000000000005</v>
      </c>
      <c r="I5" s="11">
        <v>668.79</v>
      </c>
      <c r="J5" s="11">
        <v>793.11</v>
      </c>
      <c r="K5" s="11">
        <v>1079.95</v>
      </c>
      <c r="L5" s="11">
        <v>782.5</v>
      </c>
      <c r="M5" s="11">
        <v>1267.8800000000001</v>
      </c>
      <c r="N5" s="11">
        <v>2403.9899999999998</v>
      </c>
      <c r="O5" s="11">
        <v>2648.44</v>
      </c>
      <c r="P5" s="11">
        <v>1982.07</v>
      </c>
      <c r="Q5" s="11">
        <v>1478.82</v>
      </c>
      <c r="R5" s="12">
        <v>1577.23</v>
      </c>
      <c r="S5" s="12">
        <v>1051.24</v>
      </c>
      <c r="T5" s="12">
        <v>1085.02</v>
      </c>
      <c r="U5" s="12">
        <v>1734.96</v>
      </c>
      <c r="V5" s="12">
        <v>1256.42</v>
      </c>
      <c r="W5" s="12">
        <v>941.85</v>
      </c>
      <c r="X5" s="12">
        <v>1380.6</v>
      </c>
      <c r="Y5" s="12">
        <v>1679.34</v>
      </c>
      <c r="Z5" s="12">
        <v>1463.1</v>
      </c>
      <c r="AA5" s="12">
        <v>1284.3599999999999</v>
      </c>
      <c r="AB5" s="11">
        <v>1681.13</v>
      </c>
      <c r="AC5" s="12">
        <v>1584.16</v>
      </c>
      <c r="AD5" s="12">
        <v>1778.6</v>
      </c>
      <c r="AE5" s="12">
        <v>1919.67</v>
      </c>
      <c r="AF5" s="23">
        <v>2150.83</v>
      </c>
      <c r="AG5" s="23">
        <v>2338.7800000000002</v>
      </c>
      <c r="AH5" s="23">
        <v>2796.42</v>
      </c>
      <c r="AI5" s="23" t="s">
        <v>92</v>
      </c>
      <c r="AJ5" s="20">
        <f t="shared" si="0"/>
        <v>19.567466798929349</v>
      </c>
    </row>
    <row r="6" spans="1:38" ht="18.75" customHeight="1" x14ac:dyDescent="0.2">
      <c r="A6" s="8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2"/>
      <c r="P6" s="52"/>
      <c r="Q6" s="15"/>
      <c r="R6" s="15"/>
      <c r="S6" s="15"/>
      <c r="T6" s="18"/>
      <c r="U6" s="12">
        <v>125.99</v>
      </c>
      <c r="V6" s="12">
        <v>295.52999999999997</v>
      </c>
      <c r="W6" s="12">
        <v>10</v>
      </c>
      <c r="X6" s="12">
        <v>2</v>
      </c>
      <c r="Y6" s="12">
        <v>65.7</v>
      </c>
      <c r="Z6" s="15"/>
      <c r="AA6" s="15"/>
      <c r="AB6" s="11">
        <v>18.940000000000001</v>
      </c>
      <c r="AC6" s="12">
        <v>51.87</v>
      </c>
      <c r="AD6" s="12">
        <v>129.32</v>
      </c>
      <c r="AE6" s="12">
        <v>25.9</v>
      </c>
      <c r="AF6" s="23">
        <v>5.52</v>
      </c>
      <c r="AG6" s="23">
        <v>26.36</v>
      </c>
      <c r="AH6" s="23">
        <v>42.75</v>
      </c>
      <c r="AI6" s="23" t="s">
        <v>93</v>
      </c>
      <c r="AJ6" s="20">
        <f t="shared" si="0"/>
        <v>62.177541729893782</v>
      </c>
    </row>
    <row r="7" spans="1:38" ht="18.75" customHeight="1" x14ac:dyDescent="0.2">
      <c r="A7" s="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53"/>
      <c r="P7" s="52"/>
      <c r="Q7" s="15"/>
      <c r="R7" s="15"/>
      <c r="S7" s="15"/>
      <c r="T7" s="15"/>
      <c r="U7" s="15"/>
      <c r="V7" s="15"/>
      <c r="W7" s="15"/>
      <c r="X7" s="15"/>
      <c r="Y7" s="15"/>
      <c r="Z7" s="12">
        <v>29.45</v>
      </c>
      <c r="AA7" s="12">
        <v>62.99</v>
      </c>
      <c r="AB7" s="11">
        <v>85.15</v>
      </c>
      <c r="AC7" s="12">
        <v>89.76</v>
      </c>
      <c r="AD7" s="12">
        <v>18.37</v>
      </c>
      <c r="AE7" s="12">
        <v>79.430000000000007</v>
      </c>
      <c r="AF7" s="23">
        <v>141.15</v>
      </c>
      <c r="AG7" s="23">
        <v>143.85</v>
      </c>
      <c r="AH7" s="23">
        <v>215.88</v>
      </c>
      <c r="AI7" s="23" t="s">
        <v>94</v>
      </c>
      <c r="AJ7" s="20">
        <f t="shared" si="0"/>
        <v>50.072992700729927</v>
      </c>
    </row>
    <row r="8" spans="1:38" ht="18.75" customHeight="1" x14ac:dyDescent="0.2">
      <c r="A8" s="8" t="s">
        <v>8</v>
      </c>
      <c r="B8" s="13">
        <v>267.25</v>
      </c>
      <c r="C8" s="13">
        <v>292.70999999999998</v>
      </c>
      <c r="D8" s="13">
        <v>273.70999999999998</v>
      </c>
      <c r="E8" s="13">
        <v>193.81</v>
      </c>
      <c r="F8" s="11">
        <v>145.51</v>
      </c>
      <c r="G8" s="11">
        <v>274.32</v>
      </c>
      <c r="H8" s="11">
        <v>256.37</v>
      </c>
      <c r="I8" s="11">
        <v>202.37</v>
      </c>
      <c r="J8" s="11">
        <v>172</v>
      </c>
      <c r="K8" s="11">
        <v>210.97</v>
      </c>
      <c r="L8" s="11">
        <v>196.55</v>
      </c>
      <c r="M8" s="11">
        <v>136.86000000000001</v>
      </c>
      <c r="N8" s="11">
        <v>97.87</v>
      </c>
      <c r="O8" s="11">
        <v>91.81</v>
      </c>
      <c r="P8" s="11">
        <v>101.15</v>
      </c>
      <c r="Q8" s="11">
        <v>69.930000000000007</v>
      </c>
      <c r="R8" s="12">
        <v>98.7</v>
      </c>
      <c r="S8" s="12">
        <v>183.56</v>
      </c>
      <c r="T8" s="12">
        <v>126.13</v>
      </c>
      <c r="U8" s="12">
        <v>61.95</v>
      </c>
      <c r="V8" s="12">
        <v>74.3</v>
      </c>
      <c r="W8" s="12">
        <v>140.91</v>
      </c>
      <c r="X8" s="12">
        <v>211.54</v>
      </c>
      <c r="Y8" s="12">
        <v>199.77</v>
      </c>
      <c r="Z8" s="12">
        <v>135.25</v>
      </c>
      <c r="AA8" s="12">
        <v>25.14</v>
      </c>
      <c r="AB8" s="11">
        <v>102.5</v>
      </c>
      <c r="AC8" s="12">
        <v>168.05</v>
      </c>
      <c r="AD8" s="12">
        <v>173.91</v>
      </c>
      <c r="AE8" s="12">
        <v>291.86</v>
      </c>
      <c r="AF8" s="23">
        <v>237.45</v>
      </c>
      <c r="AG8" s="23">
        <v>305.19</v>
      </c>
      <c r="AH8" s="23">
        <v>239.15</v>
      </c>
      <c r="AI8" s="66" t="s">
        <v>125</v>
      </c>
      <c r="AJ8" s="20">
        <f t="shared" si="0"/>
        <v>-21.638978996690582</v>
      </c>
    </row>
    <row r="9" spans="1:38" ht="18.75" customHeight="1" x14ac:dyDescent="0.2">
      <c r="A9" s="8" t="s">
        <v>9</v>
      </c>
      <c r="B9" s="13">
        <v>3583.82</v>
      </c>
      <c r="C9" s="13">
        <v>3803.79</v>
      </c>
      <c r="D9" s="13">
        <v>3222.35</v>
      </c>
      <c r="E9" s="13">
        <v>3621.88</v>
      </c>
      <c r="F9" s="11">
        <v>4177.68</v>
      </c>
      <c r="G9" s="11">
        <v>4331.6499999999996</v>
      </c>
      <c r="H9" s="11">
        <v>2964.21</v>
      </c>
      <c r="I9" s="11">
        <v>2291.09</v>
      </c>
      <c r="J9" s="11">
        <v>2360.4299999999998</v>
      </c>
      <c r="K9" s="11">
        <v>2228.42</v>
      </c>
      <c r="L9" s="11">
        <v>3678.45</v>
      </c>
      <c r="M9" s="11">
        <v>3541.91</v>
      </c>
      <c r="N9" s="11">
        <v>2625.82</v>
      </c>
      <c r="O9" s="11">
        <v>3012.6</v>
      </c>
      <c r="P9" s="11">
        <v>3766.37</v>
      </c>
      <c r="Q9" s="11">
        <v>3925.77</v>
      </c>
      <c r="R9" s="12">
        <v>2148.89</v>
      </c>
      <c r="S9" s="12">
        <v>2698.26</v>
      </c>
      <c r="T9" s="12">
        <v>4395.3900000000003</v>
      </c>
      <c r="U9" s="12">
        <v>3728.28</v>
      </c>
      <c r="V9" s="12">
        <v>2584.2600000000002</v>
      </c>
      <c r="W9" s="12">
        <v>3483.04</v>
      </c>
      <c r="X9" s="12">
        <v>2938.68</v>
      </c>
      <c r="Y9" s="12">
        <v>3821.73</v>
      </c>
      <c r="Z9" s="12">
        <v>5559.56</v>
      </c>
      <c r="AA9" s="12">
        <v>5416.16</v>
      </c>
      <c r="AB9" s="11">
        <v>5176.58</v>
      </c>
      <c r="AC9" s="12">
        <v>6218.15</v>
      </c>
      <c r="AD9" s="12">
        <v>6852.26</v>
      </c>
      <c r="AE9" s="12">
        <v>5596.84</v>
      </c>
      <c r="AF9" s="23">
        <v>4107.1400000000003</v>
      </c>
      <c r="AG9" s="23">
        <v>6750.05</v>
      </c>
      <c r="AH9" s="23">
        <v>5265.19</v>
      </c>
      <c r="AI9" s="66" t="s">
        <v>126</v>
      </c>
      <c r="AJ9" s="20">
        <f t="shared" si="0"/>
        <v>-21.997762979533494</v>
      </c>
    </row>
    <row r="10" spans="1:38" ht="18.75" customHeight="1" x14ac:dyDescent="0.2">
      <c r="A10" s="17" t="s">
        <v>10</v>
      </c>
      <c r="B10" s="13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1">
        <v>0.02</v>
      </c>
      <c r="O10" s="11">
        <v>0.03</v>
      </c>
      <c r="P10" s="52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3"/>
      <c r="AJ10" s="20"/>
    </row>
    <row r="11" spans="1:38" ht="18.75" customHeight="1" x14ac:dyDescent="0.2">
      <c r="A11" s="8" t="s">
        <v>11</v>
      </c>
      <c r="B11" s="14"/>
      <c r="C11" s="14"/>
      <c r="D11" s="14"/>
      <c r="E11" s="14"/>
      <c r="F11" s="14"/>
      <c r="G11" s="11">
        <v>0.55000000000000004</v>
      </c>
      <c r="H11" s="11">
        <v>3.43</v>
      </c>
      <c r="I11" s="11">
        <v>6.92</v>
      </c>
      <c r="J11" s="11">
        <v>3.41</v>
      </c>
      <c r="K11" s="11">
        <v>8.23</v>
      </c>
      <c r="L11" s="11">
        <v>10.17</v>
      </c>
      <c r="M11" s="11">
        <v>11.41</v>
      </c>
      <c r="N11" s="11">
        <v>12.51</v>
      </c>
      <c r="O11" s="11">
        <v>29.36</v>
      </c>
      <c r="P11" s="11">
        <v>35.93</v>
      </c>
      <c r="Q11" s="11">
        <v>18.86</v>
      </c>
      <c r="R11" s="12">
        <v>23.54</v>
      </c>
      <c r="S11" s="12">
        <v>8.7100000000000009</v>
      </c>
      <c r="T11" s="12">
        <v>12.65</v>
      </c>
      <c r="U11" s="12">
        <v>16.760000000000002</v>
      </c>
      <c r="V11" s="12">
        <v>22.54</v>
      </c>
      <c r="W11" s="12">
        <v>36.409999999999997</v>
      </c>
      <c r="X11" s="12">
        <v>98.06</v>
      </c>
      <c r="Y11" s="12">
        <v>224.27</v>
      </c>
      <c r="Z11" s="12">
        <v>187.06</v>
      </c>
      <c r="AA11" s="12">
        <v>222.76</v>
      </c>
      <c r="AB11" s="11">
        <v>256.89999999999998</v>
      </c>
      <c r="AC11" s="12">
        <v>89.65</v>
      </c>
      <c r="AD11" s="12">
        <v>44.32</v>
      </c>
      <c r="AE11" s="12">
        <v>7.77</v>
      </c>
      <c r="AF11" s="23">
        <v>58.22</v>
      </c>
      <c r="AG11" s="12">
        <v>50.61</v>
      </c>
      <c r="AH11" s="23">
        <v>48.64</v>
      </c>
      <c r="AI11" s="23"/>
      <c r="AJ11" s="20">
        <f t="shared" si="0"/>
        <v>-3.8925113613910272</v>
      </c>
    </row>
    <row r="12" spans="1:38" ht="18.75" customHeight="1" x14ac:dyDescent="0.2">
      <c r="A12" s="8" t="s">
        <v>12</v>
      </c>
      <c r="B12" s="14"/>
      <c r="C12" s="14"/>
      <c r="D12" s="14"/>
      <c r="E12" s="13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52"/>
      <c r="P12" s="52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23"/>
      <c r="AJ12" s="20"/>
    </row>
    <row r="13" spans="1:38" ht="18.75" customHeight="1" x14ac:dyDescent="0.2">
      <c r="A13" s="8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2"/>
      <c r="P13" s="52"/>
      <c r="Q13" s="15"/>
      <c r="R13" s="15"/>
      <c r="S13" s="15"/>
      <c r="T13" s="15"/>
      <c r="U13" s="15"/>
      <c r="V13" s="15"/>
      <c r="W13" s="12">
        <v>8.0500000000000007</v>
      </c>
      <c r="X13" s="12">
        <v>14.05</v>
      </c>
      <c r="Y13" s="12">
        <v>125.96</v>
      </c>
      <c r="Z13" s="12">
        <v>28.43</v>
      </c>
      <c r="AA13" s="12">
        <v>0.1</v>
      </c>
      <c r="AB13" s="12">
        <v>18.5</v>
      </c>
      <c r="AC13" s="15"/>
      <c r="AD13" s="12">
        <v>12.5</v>
      </c>
      <c r="AE13" s="12">
        <v>14.48</v>
      </c>
      <c r="AF13" s="15"/>
      <c r="AG13" s="15"/>
      <c r="AH13" s="23">
        <v>45.99</v>
      </c>
      <c r="AI13" s="65" t="s">
        <v>127</v>
      </c>
      <c r="AJ13" s="20"/>
    </row>
    <row r="14" spans="1:38" ht="18.75" customHeight="1" x14ac:dyDescent="0.2">
      <c r="A14" s="8" t="s">
        <v>14</v>
      </c>
      <c r="B14" s="13">
        <v>4.33</v>
      </c>
      <c r="C14" s="13">
        <v>7.5</v>
      </c>
      <c r="D14" s="13">
        <v>4.5</v>
      </c>
      <c r="E14" s="13">
        <v>4.92</v>
      </c>
      <c r="F14" s="11">
        <v>7</v>
      </c>
      <c r="G14" s="11">
        <v>9.7799999999999994</v>
      </c>
      <c r="H14" s="11">
        <v>10.32</v>
      </c>
      <c r="I14" s="11">
        <v>3</v>
      </c>
      <c r="J14" s="11">
        <v>5.64</v>
      </c>
      <c r="K14" s="11">
        <v>2.7</v>
      </c>
      <c r="L14" s="11">
        <v>0.14000000000000001</v>
      </c>
      <c r="M14" s="11">
        <v>10.7</v>
      </c>
      <c r="N14" s="11">
        <v>8.68</v>
      </c>
      <c r="O14" s="11">
        <v>10</v>
      </c>
      <c r="P14" s="11">
        <v>2</v>
      </c>
      <c r="Q14" s="11">
        <v>3.5</v>
      </c>
      <c r="R14" s="12">
        <v>4</v>
      </c>
      <c r="S14" s="12">
        <v>6.5</v>
      </c>
      <c r="T14" s="12">
        <v>0.75</v>
      </c>
      <c r="U14" s="12">
        <v>2</v>
      </c>
      <c r="V14" s="12">
        <v>1.5</v>
      </c>
      <c r="W14" s="15"/>
      <c r="X14" s="12">
        <v>1</v>
      </c>
      <c r="Y14" s="12">
        <v>5.17</v>
      </c>
      <c r="Z14" s="12">
        <v>5</v>
      </c>
      <c r="AA14" s="12">
        <v>0.5</v>
      </c>
      <c r="AB14" s="11">
        <v>6.3</v>
      </c>
      <c r="AC14" s="12">
        <v>7.5</v>
      </c>
      <c r="AD14" s="12">
        <v>3</v>
      </c>
      <c r="AE14" s="12">
        <v>3.4</v>
      </c>
      <c r="AF14" s="23">
        <v>8</v>
      </c>
      <c r="AG14" s="12">
        <v>9</v>
      </c>
      <c r="AH14" s="23">
        <v>7.5</v>
      </c>
      <c r="AI14" s="15"/>
      <c r="AJ14" s="20">
        <f t="shared" si="0"/>
        <v>-16.666666666666668</v>
      </c>
    </row>
    <row r="15" spans="1:38" ht="18.75" customHeight="1" x14ac:dyDescent="0.2">
      <c r="A15" s="8" t="s">
        <v>15</v>
      </c>
      <c r="B15" s="14"/>
      <c r="C15" s="14"/>
      <c r="D15" s="14"/>
      <c r="E15" s="13">
        <v>0.5</v>
      </c>
      <c r="F15" s="14"/>
      <c r="G15" s="14"/>
      <c r="H15" s="14"/>
      <c r="I15" s="14"/>
      <c r="J15" s="14"/>
      <c r="K15" s="14"/>
      <c r="L15" s="14"/>
      <c r="M15" s="14"/>
      <c r="N15" s="14"/>
      <c r="O15" s="52"/>
      <c r="P15" s="52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23"/>
      <c r="AJ15" s="20"/>
    </row>
    <row r="16" spans="1:38" ht="18.75" customHeight="1" x14ac:dyDescent="0.2">
      <c r="A16" s="8" t="s">
        <v>16</v>
      </c>
      <c r="B16" s="13">
        <v>7.75</v>
      </c>
      <c r="C16" s="14"/>
      <c r="D16" s="14"/>
      <c r="E16" s="13">
        <v>13.5</v>
      </c>
      <c r="F16" s="11">
        <v>56.6</v>
      </c>
      <c r="G16" s="11">
        <v>105</v>
      </c>
      <c r="H16" s="14"/>
      <c r="I16" s="11">
        <v>22.5</v>
      </c>
      <c r="J16" s="11">
        <v>118.5</v>
      </c>
      <c r="K16" s="11">
        <v>330.51</v>
      </c>
      <c r="L16" s="11">
        <v>223.97</v>
      </c>
      <c r="M16" s="11">
        <v>100.27</v>
      </c>
      <c r="N16" s="11">
        <v>203.49</v>
      </c>
      <c r="O16" s="11">
        <v>317.25</v>
      </c>
      <c r="P16" s="11">
        <v>357.48</v>
      </c>
      <c r="Q16" s="11">
        <v>322.14999999999998</v>
      </c>
      <c r="R16" s="12">
        <v>672.83</v>
      </c>
      <c r="S16" s="12">
        <v>324.93</v>
      </c>
      <c r="T16" s="12">
        <v>356.08</v>
      </c>
      <c r="U16" s="12">
        <v>668.27</v>
      </c>
      <c r="V16" s="12">
        <v>845.72</v>
      </c>
      <c r="W16" s="12">
        <v>1259.6600000000001</v>
      </c>
      <c r="X16" s="12">
        <v>938.42</v>
      </c>
      <c r="Y16" s="12">
        <v>937.4</v>
      </c>
      <c r="Z16" s="12">
        <v>1268.6300000000001</v>
      </c>
      <c r="AA16" s="12">
        <v>3060.43</v>
      </c>
      <c r="AB16" s="11">
        <v>1495.61</v>
      </c>
      <c r="AC16" s="12">
        <v>384.99</v>
      </c>
      <c r="AD16" s="12">
        <v>615.64</v>
      </c>
      <c r="AE16" s="12">
        <v>963.14</v>
      </c>
      <c r="AF16" s="23">
        <v>1217.99</v>
      </c>
      <c r="AG16" s="12">
        <v>1794.33</v>
      </c>
      <c r="AH16" s="23">
        <v>2824.24</v>
      </c>
      <c r="AI16" s="66" t="s">
        <v>128</v>
      </c>
      <c r="AJ16" s="20">
        <f t="shared" si="0"/>
        <v>57.398026004135239</v>
      </c>
    </row>
    <row r="17" spans="1:39" ht="18.75" customHeight="1" x14ac:dyDescent="0.2">
      <c r="A17" s="8" t="s">
        <v>17</v>
      </c>
      <c r="B17" s="13">
        <v>0.6</v>
      </c>
      <c r="C17" s="13">
        <v>0.95</v>
      </c>
      <c r="D17" s="13">
        <v>16.100000000000001</v>
      </c>
      <c r="E17" s="13">
        <v>43.2</v>
      </c>
      <c r="F17" s="11">
        <v>42.6</v>
      </c>
      <c r="G17" s="11">
        <v>0.3</v>
      </c>
      <c r="H17" s="11">
        <v>2.25</v>
      </c>
      <c r="I17" s="11">
        <v>8.1</v>
      </c>
      <c r="J17" s="11">
        <v>31.9</v>
      </c>
      <c r="K17" s="11">
        <v>100</v>
      </c>
      <c r="L17" s="11">
        <v>252.1</v>
      </c>
      <c r="M17" s="11">
        <v>215.3</v>
      </c>
      <c r="N17" s="11">
        <v>428.7</v>
      </c>
      <c r="O17" s="11">
        <v>330.3</v>
      </c>
      <c r="P17" s="11">
        <v>283.75</v>
      </c>
      <c r="Q17" s="11">
        <v>285.94</v>
      </c>
      <c r="R17" s="12">
        <v>98.26</v>
      </c>
      <c r="S17" s="12">
        <v>146</v>
      </c>
      <c r="T17" s="12">
        <v>295.3</v>
      </c>
      <c r="U17" s="12">
        <v>480.2</v>
      </c>
      <c r="V17" s="12">
        <v>543.79999999999995</v>
      </c>
      <c r="W17" s="12">
        <v>343.6</v>
      </c>
      <c r="X17" s="12">
        <v>215.3</v>
      </c>
      <c r="Y17" s="12">
        <v>265.2</v>
      </c>
      <c r="Z17" s="12">
        <v>840.2</v>
      </c>
      <c r="AA17" s="12">
        <v>621.79999999999995</v>
      </c>
      <c r="AB17" s="11">
        <v>492.18</v>
      </c>
      <c r="AC17" s="12">
        <v>420.5</v>
      </c>
      <c r="AD17" s="12">
        <v>550.70000000000005</v>
      </c>
      <c r="AE17" s="12">
        <v>391.9</v>
      </c>
      <c r="AF17" s="23">
        <v>808.2</v>
      </c>
      <c r="AG17" s="12">
        <v>546.4</v>
      </c>
      <c r="AH17" s="23">
        <v>321.89999999999998</v>
      </c>
      <c r="AI17" s="66" t="s">
        <v>129</v>
      </c>
      <c r="AJ17" s="20">
        <f t="shared" si="0"/>
        <v>-41.087115666178626</v>
      </c>
    </row>
    <row r="18" spans="1:39" ht="18.75" customHeight="1" x14ac:dyDescent="0.2">
      <c r="A18" s="8" t="s">
        <v>18</v>
      </c>
      <c r="B18" s="14"/>
      <c r="C18" s="14"/>
      <c r="D18" s="13">
        <v>1.02</v>
      </c>
      <c r="E18" s="13">
        <v>0.6</v>
      </c>
      <c r="F18" s="14"/>
      <c r="G18" s="14"/>
      <c r="H18" s="14"/>
      <c r="I18" s="14"/>
      <c r="J18" s="14"/>
      <c r="K18" s="14"/>
      <c r="L18" s="14"/>
      <c r="M18" s="14"/>
      <c r="N18" s="14"/>
      <c r="O18" s="52"/>
      <c r="P18" s="52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23"/>
      <c r="AJ18" s="20"/>
    </row>
    <row r="19" spans="1:39" ht="18.75" customHeight="1" x14ac:dyDescent="0.2">
      <c r="A19" s="8" t="s">
        <v>19</v>
      </c>
      <c r="B19" s="13">
        <v>63.5</v>
      </c>
      <c r="C19" s="13">
        <v>131.5</v>
      </c>
      <c r="D19" s="13">
        <v>323.5</v>
      </c>
      <c r="E19" s="13">
        <v>427.47</v>
      </c>
      <c r="F19" s="11">
        <v>502.4</v>
      </c>
      <c r="G19" s="11">
        <v>646.36</v>
      </c>
      <c r="H19" s="11">
        <v>144.01</v>
      </c>
      <c r="I19" s="11">
        <v>180.1</v>
      </c>
      <c r="J19" s="11">
        <v>159.85</v>
      </c>
      <c r="K19" s="11">
        <v>31.79</v>
      </c>
      <c r="L19" s="11">
        <v>49.29</v>
      </c>
      <c r="M19" s="11">
        <v>53.06</v>
      </c>
      <c r="N19" s="11">
        <v>43.81</v>
      </c>
      <c r="O19" s="11">
        <v>27.5</v>
      </c>
      <c r="P19" s="11">
        <v>209.21</v>
      </c>
      <c r="Q19" s="11">
        <v>268.33999999999997</v>
      </c>
      <c r="R19" s="12">
        <v>266.43</v>
      </c>
      <c r="S19" s="12">
        <v>56.5</v>
      </c>
      <c r="T19" s="12">
        <v>128.07</v>
      </c>
      <c r="U19" s="12">
        <v>84.51</v>
      </c>
      <c r="V19" s="12">
        <v>219.9</v>
      </c>
      <c r="W19" s="12">
        <v>195.45</v>
      </c>
      <c r="X19" s="12">
        <v>75.3</v>
      </c>
      <c r="Y19" s="12">
        <v>129.88</v>
      </c>
      <c r="Z19" s="12">
        <v>235.03</v>
      </c>
      <c r="AA19" s="12">
        <v>424.08</v>
      </c>
      <c r="AB19" s="11">
        <v>264</v>
      </c>
      <c r="AC19" s="12">
        <v>232.55</v>
      </c>
      <c r="AD19" s="12">
        <v>387.72</v>
      </c>
      <c r="AE19" s="12">
        <v>612.75</v>
      </c>
      <c r="AF19" s="23">
        <v>643.20000000000005</v>
      </c>
      <c r="AG19" s="23">
        <v>760.54</v>
      </c>
      <c r="AH19" s="23">
        <v>418.34</v>
      </c>
      <c r="AI19" s="23" t="s">
        <v>95</v>
      </c>
      <c r="AJ19" s="20">
        <f t="shared" si="0"/>
        <v>-44.994346122491919</v>
      </c>
      <c r="AK19" s="21"/>
    </row>
    <row r="20" spans="1:39" ht="18.75" customHeight="1" x14ac:dyDescent="0.2">
      <c r="A20" s="8" t="s">
        <v>20</v>
      </c>
      <c r="B20" s="14"/>
      <c r="C20" s="14"/>
      <c r="D20" s="14"/>
      <c r="E20" s="13">
        <v>0.25</v>
      </c>
      <c r="F20" s="11">
        <v>0.25</v>
      </c>
      <c r="G20" s="14"/>
      <c r="H20" s="14"/>
      <c r="I20" s="11">
        <v>0.6</v>
      </c>
      <c r="J20" s="11">
        <v>0.7</v>
      </c>
      <c r="K20" s="14"/>
      <c r="L20" s="14"/>
      <c r="M20" s="14"/>
      <c r="N20" s="14"/>
      <c r="O20" s="52"/>
      <c r="P20" s="52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3"/>
      <c r="AJ20" s="20"/>
    </row>
    <row r="21" spans="1:39" ht="18.75" customHeight="1" x14ac:dyDescent="0.2">
      <c r="A21" s="17" t="s">
        <v>82</v>
      </c>
      <c r="B21" s="13">
        <v>89.35</v>
      </c>
      <c r="C21" s="13">
        <v>33.75</v>
      </c>
      <c r="D21" s="13">
        <v>70.569999999999993</v>
      </c>
      <c r="E21" s="13">
        <v>43.62</v>
      </c>
      <c r="F21" s="11">
        <v>114.91</v>
      </c>
      <c r="G21" s="11">
        <v>112.3</v>
      </c>
      <c r="H21" s="11">
        <v>93.48</v>
      </c>
      <c r="I21" s="11">
        <v>22.47</v>
      </c>
      <c r="J21" s="11">
        <v>8</v>
      </c>
      <c r="K21" s="11">
        <v>33.57</v>
      </c>
      <c r="L21" s="11">
        <v>28.97</v>
      </c>
      <c r="M21" s="11">
        <v>27.23</v>
      </c>
      <c r="N21" s="11">
        <v>49.11</v>
      </c>
      <c r="O21" s="11">
        <v>21.84</v>
      </c>
      <c r="P21" s="11">
        <v>19.89</v>
      </c>
      <c r="Q21" s="11">
        <v>19.600000000000001</v>
      </c>
      <c r="R21" s="12">
        <v>1.01</v>
      </c>
      <c r="S21" s="12">
        <v>0.1</v>
      </c>
      <c r="T21" s="12">
        <v>10</v>
      </c>
      <c r="U21" s="15"/>
      <c r="V21" s="15"/>
      <c r="W21" s="15"/>
      <c r="X21" s="12">
        <v>1</v>
      </c>
      <c r="Y21" s="12">
        <v>32.979999999999997</v>
      </c>
      <c r="Z21" s="12">
        <v>30.75</v>
      </c>
      <c r="AA21" s="15"/>
      <c r="AB21" s="11">
        <v>1</v>
      </c>
      <c r="AC21" s="12">
        <v>1</v>
      </c>
      <c r="AD21" s="12">
        <v>17.2</v>
      </c>
      <c r="AE21" s="12">
        <v>13.16</v>
      </c>
      <c r="AF21" s="15"/>
      <c r="AG21" s="15"/>
      <c r="AH21" s="15"/>
      <c r="AI21" s="23"/>
      <c r="AJ21" s="20"/>
    </row>
    <row r="22" spans="1:39" ht="18.75" customHeight="1" x14ac:dyDescent="0.2">
      <c r="A22" s="8" t="s">
        <v>21</v>
      </c>
      <c r="B22" s="57">
        <v>16252.31</v>
      </c>
      <c r="C22" s="57">
        <v>15765.18</v>
      </c>
      <c r="D22" s="57">
        <v>10459.540000000001</v>
      </c>
      <c r="E22" s="57">
        <v>8383.5499999999993</v>
      </c>
      <c r="F22" s="11">
        <v>9968.24</v>
      </c>
      <c r="G22" s="11">
        <v>13172.67</v>
      </c>
      <c r="H22" s="11">
        <v>15866.2</v>
      </c>
      <c r="I22" s="11">
        <v>13169.46</v>
      </c>
      <c r="J22" s="11">
        <v>10188.379999999999</v>
      </c>
      <c r="K22" s="11">
        <v>10597.7</v>
      </c>
      <c r="L22" s="11">
        <v>10989.93</v>
      </c>
      <c r="M22" s="11">
        <v>12782.13</v>
      </c>
      <c r="N22" s="11">
        <v>14305.95</v>
      </c>
      <c r="O22" s="11">
        <v>14994.74</v>
      </c>
      <c r="P22" s="11">
        <v>15090.47</v>
      </c>
      <c r="Q22" s="11">
        <v>14422.1</v>
      </c>
      <c r="R22" s="12">
        <v>13858.38</v>
      </c>
      <c r="S22" s="12">
        <v>15055.01</v>
      </c>
      <c r="T22" s="12">
        <v>17298.59</v>
      </c>
      <c r="U22" s="12">
        <v>20934.919999999998</v>
      </c>
      <c r="V22" s="12">
        <v>20035.27</v>
      </c>
      <c r="W22" s="12">
        <v>19888.919999999998</v>
      </c>
      <c r="X22" s="12">
        <v>27133.96</v>
      </c>
      <c r="Y22" s="12">
        <v>31707.07</v>
      </c>
      <c r="Z22" s="12">
        <v>37655.42</v>
      </c>
      <c r="AA22" s="12">
        <v>42781.66</v>
      </c>
      <c r="AB22" s="11">
        <v>31679.47</v>
      </c>
      <c r="AC22" s="12">
        <v>36228.42</v>
      </c>
      <c r="AD22" s="12">
        <v>38825.94</v>
      </c>
      <c r="AE22" s="12">
        <v>35933.03</v>
      </c>
      <c r="AF22" s="23">
        <v>32510.47</v>
      </c>
      <c r="AG22" s="23">
        <v>36053.64</v>
      </c>
      <c r="AH22" s="23">
        <v>38898.339999999997</v>
      </c>
      <c r="AI22" s="23"/>
      <c r="AJ22" s="20">
        <f t="shared" si="0"/>
        <v>7.8901880642287354</v>
      </c>
      <c r="AL22" s="21"/>
      <c r="AM22" s="21"/>
    </row>
    <row r="23" spans="1:39" ht="18.75" customHeight="1" x14ac:dyDescent="0.2">
      <c r="A23" s="8" t="s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52"/>
      <c r="P23" s="52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2">
        <v>27.52</v>
      </c>
      <c r="AB23" s="15"/>
      <c r="AC23" s="12">
        <v>26.88</v>
      </c>
      <c r="AD23" s="12">
        <v>10.82</v>
      </c>
      <c r="AE23" s="12">
        <v>13.84</v>
      </c>
      <c r="AF23" s="23">
        <v>10.82</v>
      </c>
      <c r="AG23" s="23">
        <v>10.82</v>
      </c>
      <c r="AH23" s="15"/>
      <c r="AI23" s="23"/>
      <c r="AJ23" s="20">
        <f t="shared" si="0"/>
        <v>-100</v>
      </c>
    </row>
    <row r="24" spans="1:39" ht="18.75" customHeight="1" x14ac:dyDescent="0.2">
      <c r="A24" s="8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52"/>
      <c r="P24" s="52"/>
      <c r="Q24" s="15"/>
      <c r="R24" s="15"/>
      <c r="S24" s="15"/>
      <c r="T24" s="15"/>
      <c r="U24" s="15"/>
      <c r="V24" s="15"/>
      <c r="W24" s="15"/>
      <c r="X24" s="15"/>
      <c r="Y24" s="15"/>
      <c r="Z24" s="12">
        <v>3.5</v>
      </c>
      <c r="AA24" s="12">
        <v>7.7</v>
      </c>
      <c r="AB24" s="11">
        <v>8.1999999999999993</v>
      </c>
      <c r="AC24" s="12">
        <v>7.7</v>
      </c>
      <c r="AD24" s="12">
        <v>7.75</v>
      </c>
      <c r="AE24" s="12">
        <v>6</v>
      </c>
      <c r="AF24" s="23">
        <v>3.26</v>
      </c>
      <c r="AG24" s="15"/>
      <c r="AH24" s="15"/>
      <c r="AI24" s="23"/>
      <c r="AJ24" s="20"/>
    </row>
    <row r="25" spans="1:39" ht="18.75" customHeight="1" x14ac:dyDescent="0.2">
      <c r="A25" s="8" t="s">
        <v>24</v>
      </c>
      <c r="B25" s="14"/>
      <c r="C25" s="14"/>
      <c r="D25" s="13">
        <v>4.5599999999999996</v>
      </c>
      <c r="E25" s="13">
        <v>2.78</v>
      </c>
      <c r="F25" s="11">
        <v>1.7</v>
      </c>
      <c r="G25" s="11">
        <v>3</v>
      </c>
      <c r="H25" s="14"/>
      <c r="I25" s="11">
        <v>1</v>
      </c>
      <c r="J25" s="11">
        <v>3</v>
      </c>
      <c r="K25" s="11">
        <v>9</v>
      </c>
      <c r="L25" s="11">
        <v>12.45</v>
      </c>
      <c r="M25" s="11">
        <v>1.2</v>
      </c>
      <c r="N25" s="11">
        <v>0.5</v>
      </c>
      <c r="O25" s="11">
        <v>18.84</v>
      </c>
      <c r="P25" s="52"/>
      <c r="Q25" s="11">
        <v>30.17</v>
      </c>
      <c r="R25" s="12">
        <v>41.33</v>
      </c>
      <c r="S25" s="12">
        <v>4.96</v>
      </c>
      <c r="T25" s="12">
        <v>9.65</v>
      </c>
      <c r="U25" s="12">
        <v>6.45</v>
      </c>
      <c r="V25" s="12">
        <v>0.91</v>
      </c>
      <c r="W25" s="12">
        <v>3.18</v>
      </c>
      <c r="X25" s="12">
        <v>8.17</v>
      </c>
      <c r="Y25" s="12">
        <v>30.48</v>
      </c>
      <c r="Z25" s="15"/>
      <c r="AA25" s="12">
        <v>1.2</v>
      </c>
      <c r="AB25" s="15"/>
      <c r="AC25" s="12">
        <v>13.57</v>
      </c>
      <c r="AD25" s="12">
        <v>14.44</v>
      </c>
      <c r="AE25" s="12">
        <v>41.09</v>
      </c>
      <c r="AF25" s="23">
        <v>18.350000000000001</v>
      </c>
      <c r="AG25" s="23">
        <v>7.77</v>
      </c>
      <c r="AH25" s="15"/>
      <c r="AI25" s="65" t="s">
        <v>130</v>
      </c>
      <c r="AJ25" s="20">
        <f t="shared" si="0"/>
        <v>-100</v>
      </c>
      <c r="AM25" s="30"/>
    </row>
    <row r="26" spans="1:39" ht="18.75" customHeight="1" x14ac:dyDescent="0.2">
      <c r="A26" s="8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52"/>
      <c r="P26" s="11">
        <v>2.4900000000000002</v>
      </c>
      <c r="Q26" s="11">
        <v>24</v>
      </c>
      <c r="R26" s="12">
        <v>19.5</v>
      </c>
      <c r="S26" s="12">
        <v>83.27</v>
      </c>
      <c r="T26" s="12">
        <v>139.04</v>
      </c>
      <c r="U26" s="12">
        <v>176.06</v>
      </c>
      <c r="V26" s="12">
        <v>72.27</v>
      </c>
      <c r="W26" s="12">
        <v>106.63</v>
      </c>
      <c r="X26" s="12">
        <v>146</v>
      </c>
      <c r="Y26" s="12">
        <v>430.15</v>
      </c>
      <c r="Z26" s="12">
        <v>431.37</v>
      </c>
      <c r="AA26" s="12">
        <v>252.49</v>
      </c>
      <c r="AB26" s="11">
        <v>203.7</v>
      </c>
      <c r="AC26" s="12">
        <v>232.91</v>
      </c>
      <c r="AD26" s="12">
        <v>229.68</v>
      </c>
      <c r="AE26" s="12">
        <v>202.07</v>
      </c>
      <c r="AF26" s="23">
        <v>280.87</v>
      </c>
      <c r="AG26" s="23">
        <v>257.39</v>
      </c>
      <c r="AH26" s="23">
        <v>380.92</v>
      </c>
      <c r="AI26" s="23" t="s">
        <v>96</v>
      </c>
      <c r="AJ26" s="20">
        <f t="shared" si="0"/>
        <v>47.993317533703738</v>
      </c>
    </row>
    <row r="27" spans="1:39" ht="18.75" customHeight="1" x14ac:dyDescent="0.2">
      <c r="A27" s="8" t="s">
        <v>83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52"/>
      <c r="P27" s="11">
        <v>9.23</v>
      </c>
      <c r="Q27" s="11">
        <v>20.28</v>
      </c>
      <c r="R27" s="12">
        <v>14.6</v>
      </c>
      <c r="S27" s="12">
        <v>6.46</v>
      </c>
      <c r="T27" s="12">
        <v>95.51</v>
      </c>
      <c r="U27" s="12">
        <v>67.239999999999995</v>
      </c>
      <c r="V27" s="12">
        <v>23</v>
      </c>
      <c r="W27" s="12">
        <v>13</v>
      </c>
      <c r="X27" s="12">
        <v>54</v>
      </c>
      <c r="Y27" s="12">
        <v>99.51</v>
      </c>
      <c r="Z27" s="12">
        <v>89.11</v>
      </c>
      <c r="AA27" s="12">
        <v>74.48</v>
      </c>
      <c r="AB27" s="11">
        <v>226.8</v>
      </c>
      <c r="AC27" s="12">
        <v>70.28</v>
      </c>
      <c r="AD27" s="12">
        <v>65.64</v>
      </c>
      <c r="AE27" s="12">
        <v>73.680000000000007</v>
      </c>
      <c r="AF27" s="23">
        <v>111.84</v>
      </c>
      <c r="AG27" s="23">
        <v>127.36</v>
      </c>
      <c r="AH27" s="23">
        <v>102.21</v>
      </c>
      <c r="AI27" s="23" t="s">
        <v>97</v>
      </c>
      <c r="AJ27" s="20">
        <f t="shared" si="0"/>
        <v>-19.747173366834176</v>
      </c>
    </row>
    <row r="28" spans="1:39" ht="18.75" customHeight="1" x14ac:dyDescent="0.2">
      <c r="A28" s="8" t="s">
        <v>26</v>
      </c>
      <c r="B28" s="14"/>
      <c r="C28" s="14"/>
      <c r="D28" s="14"/>
      <c r="E28" s="13">
        <v>3</v>
      </c>
      <c r="F28" s="11">
        <v>2</v>
      </c>
      <c r="G28" s="48">
        <v>2.7</v>
      </c>
      <c r="H28" s="11">
        <v>2.5</v>
      </c>
      <c r="I28" s="14"/>
      <c r="J28" s="14"/>
      <c r="K28" s="14"/>
      <c r="L28" s="14"/>
      <c r="M28" s="11">
        <v>2</v>
      </c>
      <c r="N28" s="11">
        <v>2.6</v>
      </c>
      <c r="O28" s="11">
        <v>5.2</v>
      </c>
      <c r="P28" s="11">
        <v>1.75</v>
      </c>
      <c r="Q28" s="11">
        <v>14.5</v>
      </c>
      <c r="R28" s="15"/>
      <c r="S28" s="15"/>
      <c r="T28" s="12">
        <v>1.9</v>
      </c>
      <c r="U28" s="12">
        <v>24.65</v>
      </c>
      <c r="V28" s="12">
        <v>41.4</v>
      </c>
      <c r="W28" s="12">
        <v>58.03</v>
      </c>
      <c r="X28" s="12">
        <v>47.29</v>
      </c>
      <c r="Y28" s="12">
        <v>5.71</v>
      </c>
      <c r="Z28" s="12">
        <v>8</v>
      </c>
      <c r="AA28" s="12">
        <v>36</v>
      </c>
      <c r="AB28" s="11">
        <v>8.1999999999999993</v>
      </c>
      <c r="AC28" s="12">
        <v>1.6</v>
      </c>
      <c r="AD28" s="15"/>
      <c r="AE28" s="15"/>
      <c r="AF28" s="15"/>
      <c r="AG28" s="15"/>
      <c r="AH28" s="15"/>
      <c r="AI28" s="23"/>
      <c r="AJ28" s="20"/>
    </row>
    <row r="29" spans="1:39" ht="18.75" customHeight="1" x14ac:dyDescent="0.2">
      <c r="A29" s="8" t="s">
        <v>84</v>
      </c>
      <c r="B29" s="13">
        <v>102.75</v>
      </c>
      <c r="C29" s="13">
        <v>209.96</v>
      </c>
      <c r="D29" s="13">
        <v>233.48</v>
      </c>
      <c r="E29" s="13">
        <v>183.06</v>
      </c>
      <c r="F29" s="11">
        <v>346.41</v>
      </c>
      <c r="G29" s="11">
        <v>208.24</v>
      </c>
      <c r="H29" s="11">
        <v>283.23</v>
      </c>
      <c r="I29" s="11">
        <v>455.08</v>
      </c>
      <c r="J29" s="11">
        <v>987.94</v>
      </c>
      <c r="K29" s="11">
        <v>1672.61</v>
      </c>
      <c r="L29" s="11">
        <v>1460.95</v>
      </c>
      <c r="M29" s="11">
        <v>1130.23</v>
      </c>
      <c r="N29" s="11">
        <v>2832.94</v>
      </c>
      <c r="O29" s="11">
        <v>5323.82</v>
      </c>
      <c r="P29" s="11">
        <v>5284.8</v>
      </c>
      <c r="Q29" s="11">
        <v>3614.02</v>
      </c>
      <c r="R29" s="12">
        <v>3712.99</v>
      </c>
      <c r="S29" s="12">
        <v>3781.75</v>
      </c>
      <c r="T29" s="12">
        <v>3632.39</v>
      </c>
      <c r="U29" s="12">
        <v>2801.23</v>
      </c>
      <c r="V29" s="12">
        <v>2689.01</v>
      </c>
      <c r="W29" s="12">
        <v>2742.51</v>
      </c>
      <c r="X29" s="12">
        <v>3377.93</v>
      </c>
      <c r="Y29" s="12">
        <v>3028.87</v>
      </c>
      <c r="Z29" s="12">
        <v>3237.81</v>
      </c>
      <c r="AA29" s="12">
        <v>3123.96</v>
      </c>
      <c r="AB29" s="11">
        <v>3065.16</v>
      </c>
      <c r="AC29" s="12">
        <v>3874.94</v>
      </c>
      <c r="AD29" s="12">
        <v>3434.66</v>
      </c>
      <c r="AE29" s="12">
        <v>3186.92</v>
      </c>
      <c r="AF29" s="23">
        <v>3443.75</v>
      </c>
      <c r="AG29" s="23">
        <v>5544.76</v>
      </c>
      <c r="AH29" s="23">
        <v>5345.4</v>
      </c>
      <c r="AI29" s="23" t="s">
        <v>98</v>
      </c>
      <c r="AJ29" s="20">
        <f t="shared" si="0"/>
        <v>-3.5954667109126559</v>
      </c>
    </row>
    <row r="30" spans="1:39" ht="18.75" customHeight="1" x14ac:dyDescent="0.2">
      <c r="A30" s="8" t="s">
        <v>27</v>
      </c>
      <c r="B30" s="13">
        <v>49.35</v>
      </c>
      <c r="C30" s="13">
        <v>118</v>
      </c>
      <c r="D30" s="13">
        <v>9.35</v>
      </c>
      <c r="E30" s="13">
        <v>46.53</v>
      </c>
      <c r="F30" s="11">
        <v>77.02</v>
      </c>
      <c r="G30" s="11">
        <v>47.45</v>
      </c>
      <c r="H30" s="11">
        <v>101.94</v>
      </c>
      <c r="I30" s="11">
        <v>105.49</v>
      </c>
      <c r="J30" s="11">
        <v>124.49</v>
      </c>
      <c r="K30" s="11">
        <v>127.44</v>
      </c>
      <c r="L30" s="11">
        <v>52.2</v>
      </c>
      <c r="M30" s="11">
        <v>65.94</v>
      </c>
      <c r="N30" s="11">
        <v>102.38</v>
      </c>
      <c r="O30" s="11">
        <v>47.9</v>
      </c>
      <c r="P30" s="11">
        <v>37.049999999999997</v>
      </c>
      <c r="Q30" s="11">
        <v>38.5</v>
      </c>
      <c r="R30" s="12">
        <v>4.01</v>
      </c>
      <c r="S30" s="12">
        <v>8.44</v>
      </c>
      <c r="T30" s="12">
        <v>5.54</v>
      </c>
      <c r="U30" s="12">
        <v>6.54</v>
      </c>
      <c r="V30" s="12">
        <v>1</v>
      </c>
      <c r="W30" s="12">
        <v>1</v>
      </c>
      <c r="X30" s="12">
        <v>7.83</v>
      </c>
      <c r="Y30" s="12">
        <v>3.59</v>
      </c>
      <c r="Z30" s="12">
        <v>4.3</v>
      </c>
      <c r="AA30" s="12">
        <v>3</v>
      </c>
      <c r="AB30" s="11">
        <v>2</v>
      </c>
      <c r="AC30" s="12">
        <v>2.8</v>
      </c>
      <c r="AD30" s="12">
        <v>30.86</v>
      </c>
      <c r="AE30" s="12">
        <v>38.57</v>
      </c>
      <c r="AF30" s="23">
        <v>0.7</v>
      </c>
      <c r="AG30" s="15"/>
      <c r="AH30" s="15"/>
      <c r="AI30" s="23"/>
      <c r="AJ30" s="20"/>
    </row>
    <row r="31" spans="1:39" ht="18.75" customHeight="1" x14ac:dyDescent="0.2">
      <c r="A31" s="8" t="s">
        <v>28</v>
      </c>
      <c r="B31" s="14"/>
      <c r="C31" s="13">
        <v>1</v>
      </c>
      <c r="D31" s="13">
        <v>2</v>
      </c>
      <c r="E31" s="13">
        <v>2</v>
      </c>
      <c r="F31" s="14"/>
      <c r="G31" s="14"/>
      <c r="H31" s="14"/>
      <c r="I31" s="14"/>
      <c r="J31" s="14"/>
      <c r="K31" s="14"/>
      <c r="L31" s="11">
        <v>1</v>
      </c>
      <c r="M31" s="14"/>
      <c r="N31" s="14"/>
      <c r="O31" s="52"/>
      <c r="P31" s="11">
        <v>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2">
        <v>14.09</v>
      </c>
      <c r="AE31" s="15"/>
      <c r="AF31" s="15"/>
      <c r="AG31" s="15"/>
      <c r="AH31" s="15"/>
      <c r="AI31" s="23"/>
      <c r="AJ31" s="20"/>
    </row>
    <row r="32" spans="1:39" ht="18.75" customHeight="1" x14ac:dyDescent="0.2">
      <c r="A32" s="8" t="s">
        <v>29</v>
      </c>
      <c r="B32" s="14"/>
      <c r="C32" s="14"/>
      <c r="D32" s="14"/>
      <c r="E32" s="14"/>
      <c r="F32" s="14"/>
      <c r="G32" s="14"/>
      <c r="H32" s="14"/>
      <c r="I32" s="11">
        <v>0.35</v>
      </c>
      <c r="J32" s="11">
        <v>1</v>
      </c>
      <c r="K32" s="11">
        <v>4.5</v>
      </c>
      <c r="L32" s="11">
        <v>4.5</v>
      </c>
      <c r="M32" s="14"/>
      <c r="N32" s="14"/>
      <c r="O32" s="11">
        <v>0.87</v>
      </c>
      <c r="P32" s="52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52"/>
      <c r="AE32" s="12">
        <v>1.1000000000000001</v>
      </c>
      <c r="AF32" s="23">
        <v>1.1000000000000001</v>
      </c>
      <c r="AG32" s="15"/>
      <c r="AH32" s="15"/>
      <c r="AI32" s="23"/>
      <c r="AJ32" s="20"/>
    </row>
    <row r="33" spans="1:37" ht="18.75" customHeight="1" x14ac:dyDescent="0.2">
      <c r="A33" s="8" t="s">
        <v>30</v>
      </c>
      <c r="B33" s="14"/>
      <c r="C33" s="14"/>
      <c r="D33" s="14"/>
      <c r="E33" s="14"/>
      <c r="F33" s="14"/>
      <c r="G33" s="14"/>
      <c r="H33" s="14"/>
      <c r="I33" s="14"/>
      <c r="J33" s="11">
        <v>2</v>
      </c>
      <c r="K33" s="11">
        <v>1.5</v>
      </c>
      <c r="L33" s="11">
        <v>1.5</v>
      </c>
      <c r="M33" s="14"/>
      <c r="N33" s="14"/>
      <c r="O33" s="11">
        <v>1</v>
      </c>
      <c r="P33" s="52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3"/>
      <c r="AJ33" s="20"/>
    </row>
    <row r="34" spans="1:37" ht="18.75" customHeight="1" x14ac:dyDescent="0.2">
      <c r="A34" s="51" t="s">
        <v>85</v>
      </c>
      <c r="B34" s="49">
        <v>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41">
        <v>0.01</v>
      </c>
      <c r="S34" s="41">
        <v>0.1</v>
      </c>
      <c r="T34" s="41">
        <v>19.68</v>
      </c>
      <c r="U34" s="14"/>
      <c r="V34" s="41">
        <v>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3"/>
      <c r="AJ34" s="20"/>
    </row>
    <row r="35" spans="1:37" ht="18.75" customHeight="1" x14ac:dyDescent="0.2">
      <c r="A35" s="8" t="s">
        <v>31</v>
      </c>
      <c r="B35" s="13">
        <v>48436.61</v>
      </c>
      <c r="C35" s="45">
        <v>62167.9</v>
      </c>
      <c r="D35" s="45">
        <v>99601.19</v>
      </c>
      <c r="E35" s="48">
        <v>129116.95</v>
      </c>
      <c r="F35" s="11">
        <v>133990.42000000001</v>
      </c>
      <c r="G35" s="48">
        <v>136244.44</v>
      </c>
      <c r="H35" s="48">
        <v>131467.44</v>
      </c>
      <c r="I35" s="48">
        <v>138790.46</v>
      </c>
      <c r="J35" s="48">
        <v>139386.75</v>
      </c>
      <c r="K35" s="48">
        <v>157600.62</v>
      </c>
      <c r="L35" s="48">
        <v>165172.49</v>
      </c>
      <c r="M35" s="48">
        <v>171487.86</v>
      </c>
      <c r="N35" s="48">
        <v>91472.16</v>
      </c>
      <c r="O35" s="48">
        <v>73807.48</v>
      </c>
      <c r="P35" s="48">
        <v>95884.4</v>
      </c>
      <c r="Q35" s="48">
        <v>124448.61</v>
      </c>
      <c r="R35" s="48">
        <v>91811.66</v>
      </c>
      <c r="S35" s="48">
        <v>82323.08</v>
      </c>
      <c r="T35" s="48">
        <v>49599.86</v>
      </c>
      <c r="U35" s="48">
        <v>73672.88</v>
      </c>
      <c r="V35" s="48">
        <v>72958.28</v>
      </c>
      <c r="W35" s="48">
        <v>67907.320000000007</v>
      </c>
      <c r="X35" s="48">
        <v>70948</v>
      </c>
      <c r="Y35" s="48">
        <v>83785.66</v>
      </c>
      <c r="Z35" s="48">
        <v>64105.64</v>
      </c>
      <c r="AA35" s="48">
        <v>59398.28</v>
      </c>
      <c r="AB35" s="48">
        <v>52538.53</v>
      </c>
      <c r="AC35" s="48">
        <v>56031.07</v>
      </c>
      <c r="AD35" s="48">
        <v>62136.15</v>
      </c>
      <c r="AE35" s="48">
        <v>67083.990000000005</v>
      </c>
      <c r="AF35" s="48">
        <v>71845.81</v>
      </c>
      <c r="AG35" s="58">
        <v>70473.45</v>
      </c>
      <c r="AH35" s="23">
        <v>71176.460000000006</v>
      </c>
      <c r="AI35" s="23" t="s">
        <v>99</v>
      </c>
      <c r="AJ35" s="20">
        <f t="shared" si="0"/>
        <v>0.99755297917160202</v>
      </c>
    </row>
    <row r="36" spans="1:37" ht="18.75" customHeight="1" x14ac:dyDescent="0.2">
      <c r="A36" s="8" t="s">
        <v>32</v>
      </c>
      <c r="B36" s="45">
        <v>26065.279999999999</v>
      </c>
      <c r="C36" s="45">
        <v>26028.55</v>
      </c>
      <c r="D36" s="45">
        <v>31895.74</v>
      </c>
      <c r="E36" s="48">
        <v>34200.44</v>
      </c>
      <c r="F36" s="11">
        <v>28647.32</v>
      </c>
      <c r="G36" s="48">
        <v>28685.31</v>
      </c>
      <c r="H36" s="48">
        <v>25419.89</v>
      </c>
      <c r="I36" s="48">
        <v>23808.53</v>
      </c>
      <c r="J36" s="48">
        <v>24426.2</v>
      </c>
      <c r="K36" s="48">
        <v>26730.77</v>
      </c>
      <c r="L36" s="48">
        <v>24424.27</v>
      </c>
      <c r="M36" s="48">
        <v>22459.1</v>
      </c>
      <c r="N36" s="48">
        <v>24063.99</v>
      </c>
      <c r="O36" s="48">
        <v>21682.02</v>
      </c>
      <c r="P36" s="48">
        <v>24376.799999999999</v>
      </c>
      <c r="Q36" s="48">
        <v>30504.73</v>
      </c>
      <c r="R36" s="48">
        <v>27691.87</v>
      </c>
      <c r="S36" s="48">
        <v>21981.03</v>
      </c>
      <c r="T36" s="48">
        <v>20888.21</v>
      </c>
      <c r="U36" s="48">
        <v>25707.33</v>
      </c>
      <c r="V36" s="48">
        <v>27859.15</v>
      </c>
      <c r="W36" s="48">
        <v>27497.56</v>
      </c>
      <c r="X36" s="48">
        <v>24290.9</v>
      </c>
      <c r="Y36" s="48">
        <v>22374.42</v>
      </c>
      <c r="Z36" s="48">
        <v>20942.38</v>
      </c>
      <c r="AA36" s="48">
        <v>21793.1</v>
      </c>
      <c r="AB36" s="48">
        <v>24831.9</v>
      </c>
      <c r="AC36" s="48">
        <v>23842.95</v>
      </c>
      <c r="AD36" s="48">
        <v>24219.33</v>
      </c>
      <c r="AE36" s="48">
        <v>22809.09</v>
      </c>
      <c r="AF36" s="48">
        <v>23982.65</v>
      </c>
      <c r="AG36" s="59">
        <v>25010.34</v>
      </c>
      <c r="AH36" s="23">
        <v>24602.12</v>
      </c>
      <c r="AI36" s="23" t="s">
        <v>100</v>
      </c>
      <c r="AJ36" s="20">
        <f t="shared" si="0"/>
        <v>-1.6322049200450741</v>
      </c>
    </row>
    <row r="37" spans="1:37" ht="18.75" customHeight="1" x14ac:dyDescent="0.2">
      <c r="A37" s="44" t="s">
        <v>33</v>
      </c>
      <c r="B37" s="45">
        <v>30.8</v>
      </c>
      <c r="C37" s="45">
        <v>45.75</v>
      </c>
      <c r="D37" s="45">
        <v>3.4</v>
      </c>
      <c r="E37" s="45">
        <v>6</v>
      </c>
      <c r="F37" s="11">
        <v>3</v>
      </c>
      <c r="G37" s="48">
        <v>0.5</v>
      </c>
      <c r="H37" s="11">
        <v>0.8</v>
      </c>
      <c r="I37" s="48">
        <v>2</v>
      </c>
      <c r="J37" s="14"/>
      <c r="K37" s="11">
        <v>1.18</v>
      </c>
      <c r="L37" s="48">
        <v>5.5</v>
      </c>
      <c r="M37" s="11">
        <v>4.7</v>
      </c>
      <c r="N37" s="48">
        <v>3.85</v>
      </c>
      <c r="O37" s="54"/>
      <c r="P37" s="54"/>
      <c r="Q37" s="50"/>
      <c r="R37" s="47">
        <v>2.6</v>
      </c>
      <c r="S37" s="47">
        <v>86.48</v>
      </c>
      <c r="T37" s="47">
        <v>73.56</v>
      </c>
      <c r="U37" s="47">
        <v>65.650000000000006</v>
      </c>
      <c r="V37" s="47">
        <v>16.54</v>
      </c>
      <c r="W37" s="47">
        <v>32.200000000000003</v>
      </c>
      <c r="X37" s="47">
        <v>18.489999999999998</v>
      </c>
      <c r="Y37" s="47">
        <v>18.600000000000001</v>
      </c>
      <c r="Z37" s="47">
        <v>40.25</v>
      </c>
      <c r="AA37" s="47">
        <v>36.86</v>
      </c>
      <c r="AB37" s="46">
        <v>24.43</v>
      </c>
      <c r="AC37" s="47">
        <v>56.42</v>
      </c>
      <c r="AD37" s="47">
        <v>63.37</v>
      </c>
      <c r="AE37" s="47">
        <v>67.66</v>
      </c>
      <c r="AF37" s="48">
        <v>100.24</v>
      </c>
      <c r="AG37" s="48">
        <v>104.14</v>
      </c>
      <c r="AH37" s="23">
        <v>104.07</v>
      </c>
      <c r="AI37" s="66" t="s">
        <v>114</v>
      </c>
      <c r="AJ37" s="20">
        <f t="shared" si="0"/>
        <v>-6.7217207605154011E-2</v>
      </c>
    </row>
    <row r="38" spans="1:37" ht="18.75" customHeight="1" x14ac:dyDescent="0.2">
      <c r="A38" s="8" t="s">
        <v>34</v>
      </c>
      <c r="B38" s="13">
        <v>414.37</v>
      </c>
      <c r="C38" s="13">
        <v>604.99</v>
      </c>
      <c r="D38" s="13">
        <v>970.69</v>
      </c>
      <c r="E38" s="13">
        <v>692.71</v>
      </c>
      <c r="F38" s="11">
        <v>757.9</v>
      </c>
      <c r="G38" s="48">
        <v>878.21</v>
      </c>
      <c r="H38" s="11">
        <v>733.71</v>
      </c>
      <c r="I38" s="48">
        <v>1087.6500000000001</v>
      </c>
      <c r="J38" s="11">
        <v>827.69</v>
      </c>
      <c r="K38" s="11">
        <v>702.56</v>
      </c>
      <c r="L38" s="48">
        <v>549.91999999999996</v>
      </c>
      <c r="M38" s="11">
        <v>792.58</v>
      </c>
      <c r="N38" s="48">
        <v>1377.74</v>
      </c>
      <c r="O38" s="11">
        <v>2362.92</v>
      </c>
      <c r="P38" s="11">
        <v>1536.7</v>
      </c>
      <c r="Q38" s="11">
        <v>1418.41</v>
      </c>
      <c r="R38" s="12">
        <v>2122.86</v>
      </c>
      <c r="S38" s="12">
        <v>1247.3900000000001</v>
      </c>
      <c r="T38" s="12">
        <v>1771.58</v>
      </c>
      <c r="U38" s="12">
        <v>2791.51</v>
      </c>
      <c r="V38" s="12">
        <v>2874.01</v>
      </c>
      <c r="W38" s="12">
        <v>1709.93</v>
      </c>
      <c r="X38" s="12">
        <v>624.59</v>
      </c>
      <c r="Y38" s="12">
        <v>667.1</v>
      </c>
      <c r="Z38" s="12">
        <v>1304.3699999999999</v>
      </c>
      <c r="AA38" s="12">
        <v>2489.31</v>
      </c>
      <c r="AB38" s="11">
        <v>1818.62</v>
      </c>
      <c r="AC38" s="12">
        <v>1810.5</v>
      </c>
      <c r="AD38" s="12">
        <v>2351.12</v>
      </c>
      <c r="AE38" s="12">
        <v>2984.94</v>
      </c>
      <c r="AF38" s="12">
        <v>3534.43</v>
      </c>
      <c r="AG38" s="23">
        <v>2517.44</v>
      </c>
      <c r="AH38" s="23">
        <v>2537.63</v>
      </c>
      <c r="AI38" s="66" t="s">
        <v>115</v>
      </c>
      <c r="AJ38" s="20">
        <f t="shared" si="0"/>
        <v>0.80200521164357652</v>
      </c>
      <c r="AK38" s="21"/>
    </row>
    <row r="39" spans="1:37" ht="18.75" customHeight="1" x14ac:dyDescent="0.2">
      <c r="A39" s="17" t="s">
        <v>35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52"/>
      <c r="P39" s="52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2">
        <v>5.33</v>
      </c>
      <c r="AF39" s="23">
        <v>20.48</v>
      </c>
      <c r="AG39" s="23">
        <v>65.489999999999995</v>
      </c>
      <c r="AH39" s="23">
        <v>12.95</v>
      </c>
      <c r="AI39" s="23" t="s">
        <v>101</v>
      </c>
      <c r="AJ39" s="20">
        <f t="shared" si="0"/>
        <v>-80.225988700564969</v>
      </c>
    </row>
    <row r="40" spans="1:37" ht="18.75" customHeight="1" x14ac:dyDescent="0.2">
      <c r="A40" s="8" t="s">
        <v>86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52"/>
      <c r="P40" s="52"/>
      <c r="Q40" s="15"/>
      <c r="R40" s="15"/>
      <c r="S40" s="12">
        <v>16.87</v>
      </c>
      <c r="T40" s="12">
        <v>17.64</v>
      </c>
      <c r="U40" s="12">
        <v>29.74</v>
      </c>
      <c r="V40" s="12">
        <v>53.76</v>
      </c>
      <c r="W40" s="12">
        <v>38.54</v>
      </c>
      <c r="X40" s="12">
        <v>12.15</v>
      </c>
      <c r="Y40" s="15"/>
      <c r="Z40" s="12">
        <v>7.7</v>
      </c>
      <c r="AA40" s="12">
        <v>23.86</v>
      </c>
      <c r="AB40" s="11">
        <v>40.24</v>
      </c>
      <c r="AC40" s="12">
        <v>0.4</v>
      </c>
      <c r="AD40" s="12">
        <v>11.9</v>
      </c>
      <c r="AE40" s="12">
        <v>9.65</v>
      </c>
      <c r="AF40" s="15"/>
      <c r="AG40" s="15"/>
      <c r="AH40" s="15"/>
      <c r="AI40" s="23"/>
      <c r="AJ40" s="20"/>
    </row>
    <row r="41" spans="1:37" ht="18.75" customHeight="1" x14ac:dyDescent="0.2">
      <c r="A41" s="8" t="s">
        <v>36</v>
      </c>
      <c r="B41" s="14"/>
      <c r="C41" s="14"/>
      <c r="D41" s="13">
        <v>0.5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2"/>
      <c r="P41" s="52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23"/>
      <c r="AJ41" s="20"/>
    </row>
    <row r="42" spans="1:37" ht="18.75" customHeight="1" x14ac:dyDescent="0.2">
      <c r="A42" s="8" t="s">
        <v>37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1">
        <v>0.34</v>
      </c>
      <c r="N42" s="48">
        <v>4.3</v>
      </c>
      <c r="O42" s="11">
        <v>2.63</v>
      </c>
      <c r="P42" s="11">
        <v>7.6</v>
      </c>
      <c r="Q42" s="11">
        <v>14.05</v>
      </c>
      <c r="R42" s="12">
        <v>8</v>
      </c>
      <c r="S42" s="12">
        <v>8.1</v>
      </c>
      <c r="T42" s="12">
        <v>0.1</v>
      </c>
      <c r="U42" s="15"/>
      <c r="V42" s="15"/>
      <c r="W42" s="15"/>
      <c r="X42" s="15"/>
      <c r="Y42" s="15"/>
      <c r="Z42" s="12">
        <v>1.9</v>
      </c>
      <c r="AA42" s="12">
        <v>2.84</v>
      </c>
      <c r="AB42" s="11">
        <v>3.24</v>
      </c>
      <c r="AC42" s="15"/>
      <c r="AD42" s="15"/>
      <c r="AE42" s="15"/>
      <c r="AF42" s="23">
        <v>17.03</v>
      </c>
      <c r="AG42" s="23">
        <v>74.03</v>
      </c>
      <c r="AH42" s="23">
        <v>50.2</v>
      </c>
      <c r="AI42" s="66" t="s">
        <v>131</v>
      </c>
      <c r="AJ42" s="20">
        <f t="shared" si="0"/>
        <v>-32.189652843441849</v>
      </c>
    </row>
    <row r="43" spans="1:37" ht="18.75" customHeight="1" x14ac:dyDescent="0.2">
      <c r="A43" s="17" t="s">
        <v>38</v>
      </c>
      <c r="B43" s="14"/>
      <c r="C43" s="14"/>
      <c r="D43" s="13">
        <v>14.67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1">
        <v>8</v>
      </c>
      <c r="P43" s="11">
        <v>7.89</v>
      </c>
      <c r="Q43" s="15"/>
      <c r="R43" s="12">
        <v>9.6</v>
      </c>
      <c r="S43" s="15"/>
      <c r="T43" s="15"/>
      <c r="U43" s="15"/>
      <c r="V43" s="15"/>
      <c r="W43" s="12">
        <v>2.96</v>
      </c>
      <c r="X43" s="15"/>
      <c r="Y43" s="12">
        <v>3.46</v>
      </c>
      <c r="Z43" s="15"/>
      <c r="AA43" s="15"/>
      <c r="AB43" s="15"/>
      <c r="AC43" s="12">
        <v>5</v>
      </c>
      <c r="AD43" s="15"/>
      <c r="AE43" s="15"/>
      <c r="AF43" s="23">
        <v>12.63</v>
      </c>
      <c r="AG43" s="23">
        <v>1.93</v>
      </c>
      <c r="AH43" s="23">
        <v>135.13999999999999</v>
      </c>
      <c r="AI43" s="66" t="s">
        <v>132</v>
      </c>
      <c r="AJ43" s="20">
        <f t="shared" si="0"/>
        <v>6902.0725388601031</v>
      </c>
    </row>
    <row r="44" spans="1:37" ht="18.75" customHeight="1" x14ac:dyDescent="0.2">
      <c r="A44" s="8" t="s">
        <v>39</v>
      </c>
      <c r="B44" s="13">
        <v>1420.3</v>
      </c>
      <c r="C44" s="13">
        <v>1606.9</v>
      </c>
      <c r="D44" s="13">
        <v>1651.88</v>
      </c>
      <c r="E44" s="13">
        <v>1644.7</v>
      </c>
      <c r="F44" s="11">
        <v>3526.11</v>
      </c>
      <c r="G44" s="48">
        <v>4176.8500000000004</v>
      </c>
      <c r="H44" s="11">
        <v>3108.21</v>
      </c>
      <c r="I44" s="11">
        <v>2063.15</v>
      </c>
      <c r="J44" s="11">
        <v>2954.87</v>
      </c>
      <c r="K44" s="11">
        <v>2687.65</v>
      </c>
      <c r="L44" s="48">
        <v>2794.68</v>
      </c>
      <c r="M44" s="11">
        <v>4286.71</v>
      </c>
      <c r="N44" s="48">
        <v>4448.88</v>
      </c>
      <c r="O44" s="11">
        <v>3082.88</v>
      </c>
      <c r="P44" s="11">
        <v>3255.89</v>
      </c>
      <c r="Q44" s="11">
        <v>3380.69</v>
      </c>
      <c r="R44" s="12">
        <v>4273.6400000000003</v>
      </c>
      <c r="S44" s="12">
        <v>4205</v>
      </c>
      <c r="T44" s="12">
        <v>4730.1000000000004</v>
      </c>
      <c r="U44" s="12">
        <v>4256.41</v>
      </c>
      <c r="V44" s="12">
        <v>4571.78</v>
      </c>
      <c r="W44" s="12">
        <v>3468.97</v>
      </c>
      <c r="X44" s="12">
        <v>3038.5</v>
      </c>
      <c r="Y44" s="12">
        <v>3648.09</v>
      </c>
      <c r="Z44" s="12">
        <v>3193.23</v>
      </c>
      <c r="AA44" s="12">
        <v>4620.26</v>
      </c>
      <c r="AB44" s="11">
        <v>5353.69</v>
      </c>
      <c r="AC44" s="12">
        <v>6712.54</v>
      </c>
      <c r="AD44" s="12">
        <v>4935.32</v>
      </c>
      <c r="AE44" s="12">
        <v>4794.4399999999996</v>
      </c>
      <c r="AF44" s="23">
        <v>3239.97</v>
      </c>
      <c r="AG44" s="23">
        <v>3913.77</v>
      </c>
      <c r="AH44" s="23">
        <v>3888.2</v>
      </c>
      <c r="AI44" s="23"/>
      <c r="AJ44" s="20">
        <f t="shared" si="0"/>
        <v>-0.65333425316255589</v>
      </c>
    </row>
    <row r="45" spans="1:37" ht="18.75" customHeight="1" x14ac:dyDescent="0.2">
      <c r="A45" s="8" t="s">
        <v>40</v>
      </c>
      <c r="B45" s="14"/>
      <c r="C45" s="14"/>
      <c r="D45" s="14"/>
      <c r="E45" s="14"/>
      <c r="F45" s="14"/>
      <c r="G45" s="48">
        <v>52.8</v>
      </c>
      <c r="H45" s="14"/>
      <c r="I45" s="14"/>
      <c r="J45" s="14"/>
      <c r="K45" s="14"/>
      <c r="L45" s="14"/>
      <c r="M45" s="14"/>
      <c r="N45" s="14"/>
      <c r="O45" s="52"/>
      <c r="P45" s="52"/>
      <c r="Q45" s="15"/>
      <c r="R45" s="15"/>
      <c r="S45" s="15"/>
      <c r="T45" s="12">
        <v>45.12</v>
      </c>
      <c r="U45" s="12">
        <v>69.430000000000007</v>
      </c>
      <c r="V45" s="12">
        <v>13.44</v>
      </c>
      <c r="W45" s="15"/>
      <c r="X45" s="12">
        <v>5.3</v>
      </c>
      <c r="Y45" s="15"/>
      <c r="Z45" s="15"/>
      <c r="AA45" s="15"/>
      <c r="AB45" s="15"/>
      <c r="AC45" s="15"/>
      <c r="AD45" s="12">
        <v>37.32</v>
      </c>
      <c r="AE45" s="15"/>
      <c r="AF45" s="15"/>
      <c r="AG45" s="15"/>
      <c r="AH45" s="15"/>
      <c r="AI45" s="23"/>
      <c r="AJ45" s="20"/>
    </row>
    <row r="46" spans="1:37" ht="18.75" customHeight="1" x14ac:dyDescent="0.2">
      <c r="A46" s="17" t="s">
        <v>87</v>
      </c>
      <c r="B46" s="13">
        <v>129.4</v>
      </c>
      <c r="C46" s="13">
        <v>85.5</v>
      </c>
      <c r="D46" s="13">
        <v>293.5</v>
      </c>
      <c r="E46" s="13">
        <v>234.98</v>
      </c>
      <c r="F46" s="11">
        <v>486.73</v>
      </c>
      <c r="G46" s="48">
        <v>285.64999999999998</v>
      </c>
      <c r="H46" s="11">
        <v>160.97999999999999</v>
      </c>
      <c r="I46" s="48">
        <v>21.49</v>
      </c>
      <c r="J46" s="11">
        <v>6.4</v>
      </c>
      <c r="K46" s="11">
        <v>22.2</v>
      </c>
      <c r="L46" s="48">
        <v>41.38</v>
      </c>
      <c r="M46" s="11">
        <v>52.4</v>
      </c>
      <c r="N46" s="48">
        <v>3.73</v>
      </c>
      <c r="O46" s="11">
        <v>3.52</v>
      </c>
      <c r="P46" s="11">
        <v>4</v>
      </c>
      <c r="Q46" s="11">
        <v>3</v>
      </c>
      <c r="R46" s="12">
        <v>1</v>
      </c>
      <c r="S46" s="12">
        <v>15.8</v>
      </c>
      <c r="T46" s="12">
        <v>23.88</v>
      </c>
      <c r="U46" s="12">
        <v>81.77</v>
      </c>
      <c r="V46" s="12">
        <v>42.22</v>
      </c>
      <c r="W46" s="12">
        <v>3.55</v>
      </c>
      <c r="X46" s="15"/>
      <c r="Y46" s="12">
        <v>10</v>
      </c>
      <c r="Z46" s="15"/>
      <c r="AA46" s="15"/>
      <c r="AB46" s="15"/>
      <c r="AC46" s="12">
        <v>38.53</v>
      </c>
      <c r="AD46" s="12">
        <v>50.04</v>
      </c>
      <c r="AE46" s="12">
        <v>230.26</v>
      </c>
      <c r="AF46" s="23">
        <v>56.13</v>
      </c>
      <c r="AG46" s="15"/>
      <c r="AH46" s="15"/>
      <c r="AI46" s="23"/>
      <c r="AJ46" s="20"/>
    </row>
    <row r="47" spans="1:37" ht="18.75" customHeight="1" x14ac:dyDescent="0.2">
      <c r="A47" s="17" t="s">
        <v>41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52"/>
      <c r="P47" s="52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2">
        <v>0.2</v>
      </c>
      <c r="AF47" s="23">
        <v>0.5</v>
      </c>
      <c r="AG47" s="15"/>
      <c r="AH47" s="15"/>
      <c r="AI47" s="23"/>
      <c r="AJ47" s="20"/>
    </row>
    <row r="48" spans="1:37" ht="18.75" customHeight="1" x14ac:dyDescent="0.2">
      <c r="A48" s="8" t="s">
        <v>42</v>
      </c>
      <c r="B48" s="13">
        <v>12</v>
      </c>
      <c r="C48" s="13">
        <v>68</v>
      </c>
      <c r="D48" s="13">
        <v>22.03</v>
      </c>
      <c r="E48" s="14"/>
      <c r="F48" s="11">
        <v>37</v>
      </c>
      <c r="G48" s="48">
        <v>21.03</v>
      </c>
      <c r="H48" s="11">
        <v>185.18</v>
      </c>
      <c r="I48" s="48">
        <v>204.94</v>
      </c>
      <c r="J48" s="11">
        <v>123.27</v>
      </c>
      <c r="K48" s="11">
        <v>96.37</v>
      </c>
      <c r="L48" s="48">
        <v>139.01</v>
      </c>
      <c r="M48" s="11">
        <v>120.76</v>
      </c>
      <c r="N48" s="48">
        <v>173.86</v>
      </c>
      <c r="O48" s="11">
        <v>196.05</v>
      </c>
      <c r="P48" s="11">
        <v>106.81</v>
      </c>
      <c r="Q48" s="11">
        <v>93.81</v>
      </c>
      <c r="R48" s="12">
        <v>86</v>
      </c>
      <c r="S48" s="12">
        <v>96.32</v>
      </c>
      <c r="T48" s="12">
        <v>70.400000000000006</v>
      </c>
      <c r="U48" s="12">
        <v>19.239999999999998</v>
      </c>
      <c r="V48" s="12">
        <v>54.77</v>
      </c>
      <c r="W48" s="12">
        <v>69.77</v>
      </c>
      <c r="X48" s="12">
        <v>35.86</v>
      </c>
      <c r="Y48" s="12">
        <v>80.349999999999994</v>
      </c>
      <c r="Z48" s="12">
        <v>51.33</v>
      </c>
      <c r="AA48" s="12">
        <v>76.959999999999994</v>
      </c>
      <c r="AB48" s="11">
        <v>88.12</v>
      </c>
      <c r="AC48" s="12">
        <v>190.17</v>
      </c>
      <c r="AD48" s="12">
        <v>166.82</v>
      </c>
      <c r="AE48" s="12">
        <v>115.89</v>
      </c>
      <c r="AF48" s="23">
        <v>67.88</v>
      </c>
      <c r="AG48" s="23">
        <v>92.78</v>
      </c>
      <c r="AH48" s="23">
        <v>58.2</v>
      </c>
      <c r="AI48" s="65" t="s">
        <v>116</v>
      </c>
      <c r="AJ48" s="20">
        <f t="shared" si="0"/>
        <v>-37.270963569734853</v>
      </c>
    </row>
    <row r="49" spans="1:41" ht="18.75" customHeight="1" x14ac:dyDescent="0.2">
      <c r="A49" s="8" t="s">
        <v>43</v>
      </c>
      <c r="B49" s="14"/>
      <c r="C49" s="14"/>
      <c r="D49" s="14"/>
      <c r="E49" s="14"/>
      <c r="F49" s="14"/>
      <c r="G49" s="14"/>
      <c r="H49" s="14"/>
      <c r="I49" s="14"/>
      <c r="J49" s="14"/>
      <c r="K49" s="11">
        <v>2.96</v>
      </c>
      <c r="L49" s="48">
        <v>16.86</v>
      </c>
      <c r="M49" s="11">
        <v>21.08</v>
      </c>
      <c r="N49" s="48">
        <v>20.65</v>
      </c>
      <c r="O49" s="11">
        <v>32</v>
      </c>
      <c r="P49" s="11">
        <v>51.87</v>
      </c>
      <c r="Q49" s="11">
        <v>44.97</v>
      </c>
      <c r="R49" s="12">
        <v>11</v>
      </c>
      <c r="S49" s="12">
        <v>13.5</v>
      </c>
      <c r="T49" s="12">
        <v>27.45</v>
      </c>
      <c r="U49" s="12">
        <v>20</v>
      </c>
      <c r="V49" s="12">
        <v>6.15</v>
      </c>
      <c r="W49" s="12">
        <v>33.89</v>
      </c>
      <c r="X49" s="12">
        <v>31.12</v>
      </c>
      <c r="Y49" s="12">
        <v>53.22</v>
      </c>
      <c r="Z49" s="12">
        <v>59.47</v>
      </c>
      <c r="AA49" s="12">
        <v>34.4</v>
      </c>
      <c r="AB49" s="11">
        <v>47.27</v>
      </c>
      <c r="AC49" s="12">
        <v>46.05</v>
      </c>
      <c r="AD49" s="15"/>
      <c r="AE49" s="15"/>
      <c r="AF49" s="23">
        <v>7.15</v>
      </c>
      <c r="AG49" s="23">
        <v>16.66</v>
      </c>
      <c r="AH49" s="23">
        <v>11.89</v>
      </c>
      <c r="AI49" s="23" t="s">
        <v>102</v>
      </c>
      <c r="AJ49" s="20">
        <f t="shared" si="0"/>
        <v>-28.631452581032409</v>
      </c>
    </row>
    <row r="50" spans="1:41" ht="18.75" customHeight="1" x14ac:dyDescent="0.2">
      <c r="A50" s="8" t="s">
        <v>44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52"/>
      <c r="P50" s="52"/>
      <c r="Q50" s="15"/>
      <c r="R50" s="15"/>
      <c r="S50" s="15"/>
      <c r="T50" s="15"/>
      <c r="U50" s="15"/>
      <c r="V50" s="12">
        <v>2</v>
      </c>
      <c r="W50" s="15"/>
      <c r="X50" s="12">
        <v>13</v>
      </c>
      <c r="Y50" s="12">
        <v>35.299999999999997</v>
      </c>
      <c r="Z50" s="12">
        <v>28.6</v>
      </c>
      <c r="AA50" s="15"/>
      <c r="AB50" s="11">
        <v>4</v>
      </c>
      <c r="AC50" s="15"/>
      <c r="AD50" s="15"/>
      <c r="AE50" s="12">
        <v>0.7</v>
      </c>
      <c r="AF50" s="15"/>
      <c r="AG50" s="15"/>
      <c r="AH50" s="15"/>
      <c r="AI50" s="15"/>
      <c r="AJ50" s="20"/>
    </row>
    <row r="51" spans="1:41" ht="18.75" customHeight="1" x14ac:dyDescent="0.2">
      <c r="A51" s="17" t="s">
        <v>88</v>
      </c>
      <c r="B51" s="13">
        <v>2818.51</v>
      </c>
      <c r="C51" s="13">
        <v>2842.0350000000003</v>
      </c>
      <c r="D51" s="13">
        <v>3037.11</v>
      </c>
      <c r="E51" s="13">
        <v>3542.04</v>
      </c>
      <c r="F51" s="11">
        <v>3281.66</v>
      </c>
      <c r="G51" s="48">
        <v>3497.9</v>
      </c>
      <c r="H51" s="11">
        <v>2868.2</v>
      </c>
      <c r="I51" s="48">
        <v>3642.4</v>
      </c>
      <c r="J51" s="11">
        <v>4205.53</v>
      </c>
      <c r="K51" s="11">
        <v>4808.34</v>
      </c>
      <c r="L51" s="48">
        <v>5208.58</v>
      </c>
      <c r="M51" s="11">
        <v>4935.53</v>
      </c>
      <c r="N51" s="48">
        <v>5525.1</v>
      </c>
      <c r="O51" s="11">
        <v>2944.89</v>
      </c>
      <c r="P51" s="11">
        <v>3328.85</v>
      </c>
      <c r="Q51" s="12">
        <v>4840.84</v>
      </c>
      <c r="R51" s="12">
        <v>6296</v>
      </c>
      <c r="S51" s="12">
        <v>5647.04</v>
      </c>
      <c r="T51" s="12">
        <v>6107.9</v>
      </c>
      <c r="U51" s="12">
        <v>8261.75</v>
      </c>
      <c r="V51" s="12">
        <v>8311.52</v>
      </c>
      <c r="W51" s="12">
        <v>7554.12</v>
      </c>
      <c r="X51" s="12">
        <v>5702.78</v>
      </c>
      <c r="Y51" s="12">
        <v>5453.01</v>
      </c>
      <c r="Z51" s="12">
        <v>5381.67</v>
      </c>
      <c r="AA51" s="12">
        <v>6380.22</v>
      </c>
      <c r="AB51" s="11">
        <v>6677.95</v>
      </c>
      <c r="AC51" s="12">
        <v>7870.99</v>
      </c>
      <c r="AD51" s="12">
        <v>8288.2199999999993</v>
      </c>
      <c r="AE51" s="12">
        <v>8742.7199999999993</v>
      </c>
      <c r="AF51" s="12">
        <v>7674.98</v>
      </c>
      <c r="AG51" s="23">
        <v>6332.85</v>
      </c>
      <c r="AH51" s="23">
        <v>6686.44</v>
      </c>
      <c r="AI51" s="23"/>
      <c r="AJ51" s="20">
        <f t="shared" si="0"/>
        <v>5.5834261035710506</v>
      </c>
      <c r="AM51" s="21"/>
    </row>
    <row r="52" spans="1:41" ht="18.75" customHeight="1" x14ac:dyDescent="0.2">
      <c r="A52" s="39" t="s">
        <v>45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1">
        <v>1.8</v>
      </c>
      <c r="P52" s="52"/>
      <c r="Q52" s="12">
        <v>0.35</v>
      </c>
      <c r="R52" s="12">
        <v>1</v>
      </c>
      <c r="S52" s="12">
        <v>6.15</v>
      </c>
      <c r="T52" s="12">
        <v>2.7</v>
      </c>
      <c r="U52" s="12">
        <v>7.3</v>
      </c>
      <c r="V52" s="12">
        <v>4</v>
      </c>
      <c r="W52" s="12">
        <v>9</v>
      </c>
      <c r="X52" s="12">
        <v>4</v>
      </c>
      <c r="Y52" s="12">
        <v>1.6</v>
      </c>
      <c r="Z52" s="41">
        <v>2</v>
      </c>
      <c r="AA52" s="42"/>
      <c r="AB52" s="40">
        <v>5.5</v>
      </c>
      <c r="AC52" s="41">
        <v>3</v>
      </c>
      <c r="AD52" s="41">
        <v>6.1</v>
      </c>
      <c r="AE52" s="41">
        <v>7</v>
      </c>
      <c r="AF52" s="43">
        <v>3</v>
      </c>
      <c r="AG52" s="43">
        <v>5.4</v>
      </c>
      <c r="AH52" s="23">
        <v>1.1000000000000001</v>
      </c>
      <c r="AI52" s="23" t="s">
        <v>103</v>
      </c>
      <c r="AJ52" s="20">
        <f t="shared" si="0"/>
        <v>-79.629629629629633</v>
      </c>
    </row>
    <row r="53" spans="1:41" ht="18.75" customHeight="1" x14ac:dyDescent="0.2">
      <c r="A53" s="17" t="s">
        <v>46</v>
      </c>
      <c r="B53" s="45">
        <v>8407.49</v>
      </c>
      <c r="C53" s="45">
        <v>8637.81</v>
      </c>
      <c r="D53" s="45">
        <v>10223.870000000001</v>
      </c>
      <c r="E53" s="45">
        <v>11197.6</v>
      </c>
      <c r="F53" s="11">
        <v>12053.78</v>
      </c>
      <c r="G53" s="48">
        <v>11915.99</v>
      </c>
      <c r="H53" s="11">
        <v>9829.2000000000007</v>
      </c>
      <c r="I53" s="48">
        <v>8508.02</v>
      </c>
      <c r="J53" s="11">
        <v>8561.67</v>
      </c>
      <c r="K53" s="11">
        <v>10203.5</v>
      </c>
      <c r="L53" s="48">
        <v>8736.82</v>
      </c>
      <c r="M53" s="11">
        <v>8959.11</v>
      </c>
      <c r="N53" s="48">
        <v>11742.13</v>
      </c>
      <c r="O53" s="46">
        <v>12403.36</v>
      </c>
      <c r="P53" s="46">
        <v>13138.22</v>
      </c>
      <c r="Q53" s="46">
        <v>13017.84</v>
      </c>
      <c r="R53" s="46">
        <v>9284.4</v>
      </c>
      <c r="S53" s="46">
        <v>6785.71</v>
      </c>
      <c r="T53" s="46">
        <v>7770.18</v>
      </c>
      <c r="U53" s="46">
        <v>9441.1200000000008</v>
      </c>
      <c r="V53" s="46">
        <v>9424.01</v>
      </c>
      <c r="W53" s="46">
        <v>8377.52</v>
      </c>
      <c r="X53" s="46">
        <v>8245.25</v>
      </c>
      <c r="Y53" s="46">
        <v>8559.4699999999993</v>
      </c>
      <c r="Z53" s="63">
        <v>8250.4599999999991</v>
      </c>
      <c r="AA53" s="12">
        <v>8123.54</v>
      </c>
      <c r="AB53" s="12">
        <v>9514.35</v>
      </c>
      <c r="AC53" s="12">
        <v>9148.4</v>
      </c>
      <c r="AD53" s="12">
        <v>7676.5</v>
      </c>
      <c r="AE53" s="12">
        <v>8163.84</v>
      </c>
      <c r="AF53" s="12">
        <v>9230.75</v>
      </c>
      <c r="AG53" s="12">
        <v>8301.8700000000008</v>
      </c>
      <c r="AH53" s="23">
        <v>8620.25</v>
      </c>
      <c r="AI53" s="23" t="s">
        <v>104</v>
      </c>
      <c r="AJ53" s="20">
        <f t="shared" si="0"/>
        <v>3.8350395754209492</v>
      </c>
      <c r="AK53" s="24"/>
    </row>
    <row r="54" spans="1:41" ht="18.75" customHeight="1" x14ac:dyDescent="0.2">
      <c r="A54" s="44" t="s">
        <v>47</v>
      </c>
      <c r="B54" s="45">
        <v>1442.54</v>
      </c>
      <c r="C54" s="45">
        <v>1565.17</v>
      </c>
      <c r="D54" s="45">
        <v>1420.75</v>
      </c>
      <c r="E54" s="45">
        <v>1392.31</v>
      </c>
      <c r="F54" s="11">
        <v>1239.17</v>
      </c>
      <c r="G54" s="48">
        <v>710.61</v>
      </c>
      <c r="H54" s="11">
        <v>589.12</v>
      </c>
      <c r="I54" s="48">
        <v>426.68</v>
      </c>
      <c r="J54" s="11">
        <v>274.39999999999998</v>
      </c>
      <c r="K54" s="11">
        <v>284.70999999999998</v>
      </c>
      <c r="L54" s="48">
        <v>319.73</v>
      </c>
      <c r="M54" s="11">
        <v>281.27</v>
      </c>
      <c r="N54" s="48">
        <v>229.83</v>
      </c>
      <c r="O54" s="11">
        <v>229.38</v>
      </c>
      <c r="P54" s="46">
        <v>270.94</v>
      </c>
      <c r="Q54" s="47">
        <v>246.57</v>
      </c>
      <c r="R54" s="47">
        <v>215.18</v>
      </c>
      <c r="S54" s="47">
        <v>179.41</v>
      </c>
      <c r="T54" s="47">
        <v>189.15</v>
      </c>
      <c r="U54" s="47">
        <v>167.9</v>
      </c>
      <c r="V54" s="47">
        <v>130.09</v>
      </c>
      <c r="W54" s="47">
        <v>140.6</v>
      </c>
      <c r="X54" s="47">
        <v>115.03</v>
      </c>
      <c r="Y54" s="47">
        <v>108.9</v>
      </c>
      <c r="Z54" s="47">
        <v>123.67</v>
      </c>
      <c r="AA54" s="47">
        <v>121.03</v>
      </c>
      <c r="AB54" s="46">
        <v>130.47999999999999</v>
      </c>
      <c r="AC54" s="47">
        <v>130.5</v>
      </c>
      <c r="AD54" s="47">
        <v>238.17</v>
      </c>
      <c r="AE54" s="47">
        <v>256.39999999999998</v>
      </c>
      <c r="AF54" s="48">
        <v>203.9</v>
      </c>
      <c r="AG54" s="48">
        <v>202.91</v>
      </c>
      <c r="AH54" s="23">
        <v>230.33</v>
      </c>
      <c r="AI54" s="65" t="s">
        <v>117</v>
      </c>
      <c r="AJ54" s="20">
        <f t="shared" si="0"/>
        <v>13.513380316396441</v>
      </c>
      <c r="AN54" s="3"/>
      <c r="AO54" s="3"/>
    </row>
    <row r="55" spans="1:41" ht="18.75" customHeight="1" x14ac:dyDescent="0.2">
      <c r="A55" s="8" t="s">
        <v>48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1">
        <v>1</v>
      </c>
      <c r="N55" s="48">
        <v>1</v>
      </c>
      <c r="O55" s="52"/>
      <c r="P55" s="52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20"/>
    </row>
    <row r="56" spans="1:41" ht="18.75" customHeight="1" x14ac:dyDescent="0.2">
      <c r="A56" s="8" t="s">
        <v>49</v>
      </c>
      <c r="B56" s="13">
        <v>227.1</v>
      </c>
      <c r="C56" s="13">
        <v>85.89</v>
      </c>
      <c r="D56" s="13">
        <v>45</v>
      </c>
      <c r="E56" s="14"/>
      <c r="F56" s="14"/>
      <c r="G56" s="14"/>
      <c r="H56" s="11">
        <v>5.03</v>
      </c>
      <c r="I56" s="48">
        <v>7</v>
      </c>
      <c r="J56" s="11">
        <v>53.71</v>
      </c>
      <c r="K56" s="11">
        <v>257.66000000000003</v>
      </c>
      <c r="L56" s="48">
        <v>392.58</v>
      </c>
      <c r="M56" s="11">
        <v>336.46</v>
      </c>
      <c r="N56" s="48">
        <v>806.96</v>
      </c>
      <c r="O56" s="11">
        <v>1603.49</v>
      </c>
      <c r="P56" s="11">
        <v>2404.85</v>
      </c>
      <c r="Q56" s="11">
        <v>1163.6500000000001</v>
      </c>
      <c r="R56" s="12">
        <v>1213.25</v>
      </c>
      <c r="S56" s="12">
        <v>1123.3599999999999</v>
      </c>
      <c r="T56" s="12">
        <v>1151.6400000000001</v>
      </c>
      <c r="U56" s="12">
        <v>473.72</v>
      </c>
      <c r="V56" s="12">
        <v>694.33</v>
      </c>
      <c r="W56" s="12">
        <v>951.13</v>
      </c>
      <c r="X56" s="12">
        <v>1390.05</v>
      </c>
      <c r="Y56" s="12">
        <v>1380.08</v>
      </c>
      <c r="Z56" s="12">
        <v>1727.4</v>
      </c>
      <c r="AA56" s="12">
        <v>1891.31</v>
      </c>
      <c r="AB56" s="11">
        <v>2412.2199999999998</v>
      </c>
      <c r="AC56" s="12">
        <v>2208.59</v>
      </c>
      <c r="AD56" s="12">
        <v>1497.12</v>
      </c>
      <c r="AE56" s="12">
        <v>1621.1</v>
      </c>
      <c r="AF56" s="23">
        <v>1863.25</v>
      </c>
      <c r="AG56" s="23">
        <v>1764.72</v>
      </c>
      <c r="AH56" s="23">
        <v>1930.29</v>
      </c>
      <c r="AI56" s="23" t="s">
        <v>105</v>
      </c>
      <c r="AJ56" s="20">
        <f t="shared" si="0"/>
        <v>9.3822249422004589</v>
      </c>
    </row>
    <row r="57" spans="1:41" ht="18.75" customHeight="1" x14ac:dyDescent="0.2">
      <c r="A57" s="8" t="s">
        <v>50</v>
      </c>
      <c r="B57" s="14"/>
      <c r="C57" s="14"/>
      <c r="D57" s="14"/>
      <c r="E57" s="13">
        <v>0.5</v>
      </c>
      <c r="F57" s="14"/>
      <c r="G57" s="14"/>
      <c r="H57" s="14"/>
      <c r="I57" s="14"/>
      <c r="J57" s="14"/>
      <c r="K57" s="14"/>
      <c r="L57" s="14"/>
      <c r="M57" s="14"/>
      <c r="N57" s="14"/>
      <c r="O57" s="52"/>
      <c r="P57" s="52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23"/>
      <c r="AJ57" s="20"/>
    </row>
    <row r="58" spans="1:41" ht="18.75" customHeight="1" x14ac:dyDescent="0.2">
      <c r="A58" s="8" t="s">
        <v>51</v>
      </c>
      <c r="B58" s="14"/>
      <c r="C58" s="13">
        <v>1</v>
      </c>
      <c r="D58" s="13">
        <v>4.3</v>
      </c>
      <c r="E58" s="13">
        <v>6.56</v>
      </c>
      <c r="F58" s="11">
        <v>12.49</v>
      </c>
      <c r="G58" s="48">
        <v>7</v>
      </c>
      <c r="H58" s="11">
        <v>7.6</v>
      </c>
      <c r="I58" s="48">
        <v>15.15</v>
      </c>
      <c r="J58" s="11">
        <v>18.05</v>
      </c>
      <c r="K58" s="11">
        <v>33.5</v>
      </c>
      <c r="L58" s="48">
        <v>37.6</v>
      </c>
      <c r="M58" s="11">
        <v>14.3</v>
      </c>
      <c r="N58" s="48">
        <v>14</v>
      </c>
      <c r="O58" s="11">
        <v>1.5</v>
      </c>
      <c r="P58" s="11">
        <v>19</v>
      </c>
      <c r="Q58" s="11">
        <v>319.61</v>
      </c>
      <c r="R58" s="12">
        <v>397.5</v>
      </c>
      <c r="S58" s="12">
        <v>105</v>
      </c>
      <c r="T58" s="12">
        <v>9</v>
      </c>
      <c r="U58" s="12">
        <v>5</v>
      </c>
      <c r="V58" s="12">
        <v>23.8</v>
      </c>
      <c r="W58" s="12">
        <v>47.5</v>
      </c>
      <c r="X58" s="12">
        <v>64.5</v>
      </c>
      <c r="Y58" s="12">
        <v>25</v>
      </c>
      <c r="Z58" s="12">
        <v>63.25</v>
      </c>
      <c r="AA58" s="12">
        <v>10.4</v>
      </c>
      <c r="AB58" s="11">
        <v>35.5</v>
      </c>
      <c r="AC58" s="12">
        <v>240.72</v>
      </c>
      <c r="AD58" s="12">
        <v>119.2</v>
      </c>
      <c r="AE58" s="12">
        <v>5</v>
      </c>
      <c r="AF58" s="23">
        <v>54.8</v>
      </c>
      <c r="AG58" s="23">
        <v>18</v>
      </c>
      <c r="AH58" s="23">
        <v>11.6</v>
      </c>
      <c r="AI58" s="23" t="s">
        <v>106</v>
      </c>
      <c r="AJ58" s="20">
        <f t="shared" si="0"/>
        <v>-35.555555555555557</v>
      </c>
    </row>
    <row r="59" spans="1:41" ht="18.75" customHeight="1" x14ac:dyDescent="0.2">
      <c r="A59" s="8" t="s">
        <v>52</v>
      </c>
      <c r="B59" s="13">
        <v>51</v>
      </c>
      <c r="C59" s="13">
        <v>50</v>
      </c>
      <c r="D59" s="13">
        <v>71.099999999999994</v>
      </c>
      <c r="E59" s="13">
        <v>49.2</v>
      </c>
      <c r="F59" s="11">
        <v>37.5</v>
      </c>
      <c r="G59" s="48">
        <v>18</v>
      </c>
      <c r="H59" s="11">
        <v>9</v>
      </c>
      <c r="I59" s="14"/>
      <c r="J59" s="14"/>
      <c r="K59" s="14"/>
      <c r="L59" s="48">
        <v>28</v>
      </c>
      <c r="M59" s="11">
        <v>4.5</v>
      </c>
      <c r="N59" s="14"/>
      <c r="O59" s="52"/>
      <c r="P59" s="11">
        <v>25.1</v>
      </c>
      <c r="Q59" s="15"/>
      <c r="R59" s="15"/>
      <c r="S59" s="15"/>
      <c r="T59" s="15"/>
      <c r="U59" s="12">
        <v>5</v>
      </c>
      <c r="V59" s="15"/>
      <c r="W59" s="15"/>
      <c r="X59" s="15"/>
      <c r="Y59" s="15"/>
      <c r="Z59" s="15"/>
      <c r="AA59" s="15"/>
      <c r="AB59" s="15"/>
      <c r="AC59" s="12">
        <v>2.2999999999999998</v>
      </c>
      <c r="AD59" s="15"/>
      <c r="AE59" s="12">
        <v>4</v>
      </c>
      <c r="AF59" s="15"/>
      <c r="AG59" s="15"/>
      <c r="AH59" s="15"/>
      <c r="AI59" s="23"/>
      <c r="AJ59" s="20"/>
    </row>
    <row r="60" spans="1:41" ht="18.75" customHeight="1" x14ac:dyDescent="0.2">
      <c r="A60" s="8" t="s">
        <v>53</v>
      </c>
      <c r="B60" s="14"/>
      <c r="C60" s="14"/>
      <c r="D60" s="13">
        <v>2.7</v>
      </c>
      <c r="E60" s="13">
        <v>1.8</v>
      </c>
      <c r="F60" s="14"/>
      <c r="G60" s="14"/>
      <c r="H60" s="14"/>
      <c r="I60" s="48">
        <v>0.7</v>
      </c>
      <c r="J60" s="14"/>
      <c r="K60" s="14"/>
      <c r="L60" s="14"/>
      <c r="M60" s="14"/>
      <c r="N60" s="14"/>
      <c r="O60" s="52"/>
      <c r="P60" s="52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23"/>
      <c r="AJ60" s="20"/>
    </row>
    <row r="61" spans="1:41" ht="18.75" customHeight="1" x14ac:dyDescent="0.2">
      <c r="A61" s="8" t="s">
        <v>54</v>
      </c>
      <c r="B61" s="14"/>
      <c r="C61" s="13">
        <v>1.3</v>
      </c>
      <c r="D61" s="13">
        <v>2.8</v>
      </c>
      <c r="E61" s="13">
        <v>3.5</v>
      </c>
      <c r="F61" s="11">
        <v>3</v>
      </c>
      <c r="G61" s="48">
        <v>1.5</v>
      </c>
      <c r="H61" s="14"/>
      <c r="I61" s="14"/>
      <c r="J61" s="14"/>
      <c r="K61" s="11">
        <v>4.5</v>
      </c>
      <c r="L61" s="48">
        <v>4.0999999999999996</v>
      </c>
      <c r="M61" s="11">
        <v>1.5</v>
      </c>
      <c r="N61" s="48">
        <v>6</v>
      </c>
      <c r="O61" s="62"/>
      <c r="P61" s="52"/>
      <c r="Q61" s="11">
        <v>3</v>
      </c>
      <c r="R61" s="12">
        <v>6</v>
      </c>
      <c r="S61" s="15"/>
      <c r="T61" s="15"/>
      <c r="U61" s="12">
        <v>1</v>
      </c>
      <c r="V61" s="15"/>
      <c r="W61" s="15"/>
      <c r="X61" s="15"/>
      <c r="Y61" s="15"/>
      <c r="Z61" s="15"/>
      <c r="AA61" s="15"/>
      <c r="AB61" s="15"/>
      <c r="AC61" s="15"/>
      <c r="AD61" s="12">
        <v>5.4</v>
      </c>
      <c r="AE61" s="15"/>
      <c r="AF61" s="15"/>
      <c r="AG61" s="15"/>
      <c r="AH61" s="15"/>
      <c r="AI61" s="15"/>
      <c r="AJ61" s="20"/>
    </row>
    <row r="62" spans="1:41" ht="18.75" customHeight="1" x14ac:dyDescent="0.2">
      <c r="A62" s="8" t="s">
        <v>55</v>
      </c>
      <c r="B62" s="13">
        <v>12399.73</v>
      </c>
      <c r="C62" s="13">
        <v>13199.18</v>
      </c>
      <c r="D62" s="13">
        <v>14170.37</v>
      </c>
      <c r="E62" s="13">
        <v>15929.59</v>
      </c>
      <c r="F62" s="11">
        <v>12670.45</v>
      </c>
      <c r="G62" s="11">
        <v>13175.15</v>
      </c>
      <c r="H62" s="11">
        <v>13165.9</v>
      </c>
      <c r="I62" s="11">
        <v>12759.66</v>
      </c>
      <c r="J62" s="11">
        <v>12834.1</v>
      </c>
      <c r="K62" s="11">
        <v>12319.29</v>
      </c>
      <c r="L62" s="11">
        <v>12407.47</v>
      </c>
      <c r="M62" s="11">
        <v>12261.48</v>
      </c>
      <c r="N62" s="11">
        <v>11489.48</v>
      </c>
      <c r="O62" s="11">
        <v>11976.72</v>
      </c>
      <c r="P62" s="11">
        <v>12560.79</v>
      </c>
      <c r="Q62" s="11">
        <v>11350.31</v>
      </c>
      <c r="R62" s="12">
        <v>13098.52</v>
      </c>
      <c r="S62" s="12">
        <v>14192.2</v>
      </c>
      <c r="T62" s="12">
        <v>14729.59</v>
      </c>
      <c r="U62" s="12">
        <v>13172.94</v>
      </c>
      <c r="V62" s="12">
        <v>10289.67</v>
      </c>
      <c r="W62" s="12">
        <v>10627.31</v>
      </c>
      <c r="X62" s="12">
        <v>11174.59</v>
      </c>
      <c r="Y62" s="12">
        <v>11768.83</v>
      </c>
      <c r="Z62" s="12">
        <v>11515.6</v>
      </c>
      <c r="AA62" s="12">
        <v>10404.01</v>
      </c>
      <c r="AB62" s="11">
        <v>11662.4</v>
      </c>
      <c r="AC62" s="12">
        <v>10785.31</v>
      </c>
      <c r="AD62" s="12">
        <v>11570.32</v>
      </c>
      <c r="AE62" s="12">
        <v>11458.03</v>
      </c>
      <c r="AF62" s="23">
        <v>13263.03</v>
      </c>
      <c r="AG62" s="31">
        <v>12796.76</v>
      </c>
      <c r="AH62" s="23">
        <v>13908.41</v>
      </c>
      <c r="AI62" s="23"/>
      <c r="AJ62" s="20">
        <f t="shared" si="0"/>
        <v>8.6869645128923239</v>
      </c>
      <c r="AK62" s="21"/>
      <c r="AL62" s="21"/>
    </row>
    <row r="63" spans="1:41" ht="18.600000000000001" customHeight="1" x14ac:dyDescent="0.2">
      <c r="A63" s="8" t="s">
        <v>56</v>
      </c>
      <c r="B63" s="14"/>
      <c r="C63" s="14"/>
      <c r="D63" s="14"/>
      <c r="E63" s="13">
        <v>0.2</v>
      </c>
      <c r="F63" s="14"/>
      <c r="G63" s="14"/>
      <c r="H63" s="14"/>
      <c r="I63" s="14"/>
      <c r="J63" s="14"/>
      <c r="K63" s="14"/>
      <c r="L63" s="14"/>
      <c r="M63" s="14"/>
      <c r="N63" s="14"/>
      <c r="O63" s="52"/>
      <c r="P63" s="52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23"/>
      <c r="AJ63" s="20"/>
    </row>
    <row r="64" spans="1:41" ht="18.75" customHeight="1" x14ac:dyDescent="0.2">
      <c r="A64" s="8" t="s">
        <v>57</v>
      </c>
      <c r="B64" s="13">
        <v>86.88</v>
      </c>
      <c r="C64" s="13">
        <v>182.52</v>
      </c>
      <c r="D64" s="13">
        <v>218.12</v>
      </c>
      <c r="E64" s="11">
        <v>245.62</v>
      </c>
      <c r="F64" s="11">
        <v>251.73</v>
      </c>
      <c r="G64" s="11">
        <v>229.74</v>
      </c>
      <c r="H64" s="11">
        <v>384.38</v>
      </c>
      <c r="I64" s="11">
        <v>140.97999999999999</v>
      </c>
      <c r="J64" s="11">
        <v>166.5</v>
      </c>
      <c r="K64" s="11">
        <v>375.49</v>
      </c>
      <c r="L64" s="11">
        <v>301.08</v>
      </c>
      <c r="M64" s="11">
        <v>308.91000000000003</v>
      </c>
      <c r="N64" s="11">
        <v>177.29</v>
      </c>
      <c r="O64" s="11">
        <v>349.27</v>
      </c>
      <c r="P64" s="11">
        <v>145.86000000000001</v>
      </c>
      <c r="Q64" s="11">
        <v>571.75</v>
      </c>
      <c r="R64" s="12">
        <v>546.11</v>
      </c>
      <c r="S64" s="12">
        <v>387.14</v>
      </c>
      <c r="T64" s="12">
        <v>359.67</v>
      </c>
      <c r="U64" s="12">
        <v>344.32</v>
      </c>
      <c r="V64" s="12">
        <v>419.27</v>
      </c>
      <c r="W64" s="12">
        <v>415.1</v>
      </c>
      <c r="X64" s="12">
        <v>526.79999999999995</v>
      </c>
      <c r="Y64" s="12">
        <v>260.26</v>
      </c>
      <c r="Z64" s="12">
        <v>177.93</v>
      </c>
      <c r="AA64" s="12">
        <v>193.27</v>
      </c>
      <c r="AB64" s="12">
        <v>520.26</v>
      </c>
      <c r="AC64" s="12">
        <v>397.6</v>
      </c>
      <c r="AD64" s="12">
        <v>394.43</v>
      </c>
      <c r="AE64" s="12">
        <v>208.45</v>
      </c>
      <c r="AF64" s="23">
        <v>338.82</v>
      </c>
      <c r="AG64" s="23">
        <v>285.17</v>
      </c>
      <c r="AH64" s="23">
        <v>223.89</v>
      </c>
      <c r="AI64" s="23" t="s">
        <v>107</v>
      </c>
      <c r="AJ64" s="20">
        <f t="shared" si="0"/>
        <v>-21.488936423887512</v>
      </c>
    </row>
    <row r="65" spans="1:37" ht="18.75" customHeight="1" x14ac:dyDescent="0.2">
      <c r="A65" s="8" t="s">
        <v>58</v>
      </c>
      <c r="B65" s="13">
        <v>15.78</v>
      </c>
      <c r="C65" s="13">
        <v>37.5</v>
      </c>
      <c r="D65" s="13">
        <v>2</v>
      </c>
      <c r="E65" s="14"/>
      <c r="F65" s="14"/>
      <c r="G65" s="14"/>
      <c r="H65" s="11">
        <v>19.3</v>
      </c>
      <c r="I65" s="48">
        <v>2.8</v>
      </c>
      <c r="J65" s="11">
        <v>11.05</v>
      </c>
      <c r="K65" s="11">
        <v>16</v>
      </c>
      <c r="L65" s="48">
        <v>22.6</v>
      </c>
      <c r="M65" s="11">
        <v>7.5</v>
      </c>
      <c r="N65" s="14"/>
      <c r="O65" s="52"/>
      <c r="P65" s="52"/>
      <c r="Q65" s="11">
        <v>28.5</v>
      </c>
      <c r="R65" s="12">
        <v>99</v>
      </c>
      <c r="S65" s="12">
        <v>5</v>
      </c>
      <c r="T65" s="12">
        <v>2</v>
      </c>
      <c r="U65" s="12">
        <v>2</v>
      </c>
      <c r="V65" s="12">
        <v>10.5</v>
      </c>
      <c r="W65" s="12">
        <v>7</v>
      </c>
      <c r="X65" s="12">
        <v>11</v>
      </c>
      <c r="Y65" s="12">
        <v>16</v>
      </c>
      <c r="Z65" s="12">
        <v>12</v>
      </c>
      <c r="AA65" s="12">
        <v>8</v>
      </c>
      <c r="AB65" s="12">
        <v>69</v>
      </c>
      <c r="AC65" s="12">
        <v>1171.46</v>
      </c>
      <c r="AD65" s="12">
        <v>3477.26</v>
      </c>
      <c r="AE65" s="12">
        <v>1661.54</v>
      </c>
      <c r="AF65" s="23">
        <v>196.97</v>
      </c>
      <c r="AG65" s="23">
        <v>26</v>
      </c>
      <c r="AH65" s="15"/>
      <c r="AI65" s="23" t="s">
        <v>108</v>
      </c>
      <c r="AJ65" s="20">
        <f t="shared" si="0"/>
        <v>-100</v>
      </c>
    </row>
    <row r="66" spans="1:37" ht="18.75" customHeight="1" x14ac:dyDescent="0.2">
      <c r="A66" s="8" t="s">
        <v>59</v>
      </c>
      <c r="B66" s="14"/>
      <c r="C66" s="14"/>
      <c r="D66" s="14"/>
      <c r="E66" s="13">
        <v>18.600000000000001</v>
      </c>
      <c r="F66" s="14"/>
      <c r="G66" s="14"/>
      <c r="H66" s="14"/>
      <c r="I66" s="48">
        <v>28.9</v>
      </c>
      <c r="J66" s="11">
        <v>38.9</v>
      </c>
      <c r="K66" s="14"/>
      <c r="L66" s="14"/>
      <c r="M66" s="11">
        <v>29.5</v>
      </c>
      <c r="N66" s="48">
        <v>5.9</v>
      </c>
      <c r="O66" s="11">
        <v>29.9</v>
      </c>
      <c r="P66" s="11">
        <v>54.9</v>
      </c>
      <c r="Q66" s="11">
        <v>21.9</v>
      </c>
      <c r="R66" s="12">
        <v>45.36</v>
      </c>
      <c r="S66" s="12">
        <v>34.51</v>
      </c>
      <c r="T66" s="12">
        <v>13</v>
      </c>
      <c r="U66" s="12">
        <v>23</v>
      </c>
      <c r="V66" s="12">
        <v>38.46</v>
      </c>
      <c r="W66" s="15"/>
      <c r="X66" s="12">
        <v>35.83</v>
      </c>
      <c r="Y66" s="12">
        <v>30.43</v>
      </c>
      <c r="Z66" s="12">
        <v>13.2</v>
      </c>
      <c r="AA66" s="12">
        <v>30.5</v>
      </c>
      <c r="AB66" s="11">
        <v>27.27</v>
      </c>
      <c r="AC66" s="12">
        <v>4.9000000000000004</v>
      </c>
      <c r="AD66" s="12">
        <v>201.97</v>
      </c>
      <c r="AE66" s="12">
        <v>151.5</v>
      </c>
      <c r="AF66" s="23">
        <v>39.22</v>
      </c>
      <c r="AG66" s="23">
        <v>47.6</v>
      </c>
      <c r="AH66" s="23">
        <v>95.6</v>
      </c>
      <c r="AI66" s="23" t="s">
        <v>109</v>
      </c>
      <c r="AJ66" s="20">
        <f t="shared" si="0"/>
        <v>100.84033613445376</v>
      </c>
    </row>
    <row r="67" spans="1:37" ht="18.75" customHeight="1" x14ac:dyDescent="0.2">
      <c r="A67" s="8" t="s">
        <v>60</v>
      </c>
      <c r="B67" s="13">
        <v>2649.54</v>
      </c>
      <c r="C67" s="13">
        <v>2823.97</v>
      </c>
      <c r="D67" s="13">
        <v>2899.6</v>
      </c>
      <c r="E67" s="13">
        <v>2398.3000000000002</v>
      </c>
      <c r="F67" s="11">
        <v>3022.3</v>
      </c>
      <c r="G67" s="48">
        <v>4348.1499999999996</v>
      </c>
      <c r="H67" s="11">
        <v>3136.54</v>
      </c>
      <c r="I67" s="48">
        <v>2625.12</v>
      </c>
      <c r="J67" s="11">
        <v>4221.07</v>
      </c>
      <c r="K67" s="11">
        <v>2687.67</v>
      </c>
      <c r="L67" s="48">
        <v>3051.18</v>
      </c>
      <c r="M67" s="11">
        <v>4800.87</v>
      </c>
      <c r="N67" s="48">
        <v>4828.37</v>
      </c>
      <c r="O67" s="11">
        <v>5550.71</v>
      </c>
      <c r="P67" s="11">
        <v>4382.01</v>
      </c>
      <c r="Q67" s="11">
        <v>3924.05</v>
      </c>
      <c r="R67" s="12">
        <v>5772.14</v>
      </c>
      <c r="S67" s="12">
        <v>7697.97</v>
      </c>
      <c r="T67" s="12">
        <v>8178.7</v>
      </c>
      <c r="U67" s="12">
        <v>6339.28</v>
      </c>
      <c r="V67" s="12">
        <v>8631.32</v>
      </c>
      <c r="W67" s="12">
        <v>10102.379999999999</v>
      </c>
      <c r="X67" s="12">
        <v>11697.6</v>
      </c>
      <c r="Y67" s="12">
        <v>12294.38</v>
      </c>
      <c r="Z67" s="12">
        <v>11809.67</v>
      </c>
      <c r="AA67" s="12">
        <v>11457.07</v>
      </c>
      <c r="AB67" s="11">
        <v>11671</v>
      </c>
      <c r="AC67" s="12">
        <v>11711.66</v>
      </c>
      <c r="AD67" s="12">
        <v>11002.98</v>
      </c>
      <c r="AE67" s="12">
        <v>12765.67</v>
      </c>
      <c r="AF67" s="23">
        <v>14506.62</v>
      </c>
      <c r="AG67" s="23">
        <v>16833.12</v>
      </c>
      <c r="AH67" s="23">
        <v>17759.21</v>
      </c>
      <c r="AI67" s="23"/>
      <c r="AJ67" s="20">
        <f t="shared" ref="AJ67:AJ81" si="1">(AH67-AG67)*100/AG67</f>
        <v>5.5015944756527624</v>
      </c>
    </row>
    <row r="68" spans="1:37" ht="18.75" customHeight="1" x14ac:dyDescent="0.2">
      <c r="A68" s="8" t="s">
        <v>61</v>
      </c>
      <c r="B68" s="13">
        <v>23.57</v>
      </c>
      <c r="C68" s="13">
        <v>4</v>
      </c>
      <c r="D68" s="13">
        <v>16.12</v>
      </c>
      <c r="E68" s="13">
        <v>12.3</v>
      </c>
      <c r="F68" s="14"/>
      <c r="G68" s="14"/>
      <c r="H68" s="11">
        <v>4.9000000000000004</v>
      </c>
      <c r="I68" s="14"/>
      <c r="J68" s="11">
        <v>10.42</v>
      </c>
      <c r="K68" s="11">
        <v>13</v>
      </c>
      <c r="L68" s="48">
        <v>21.61</v>
      </c>
      <c r="M68" s="11">
        <v>38.01</v>
      </c>
      <c r="N68" s="48">
        <v>40.58</v>
      </c>
      <c r="O68" s="11">
        <v>55</v>
      </c>
      <c r="P68" s="11">
        <v>3.7</v>
      </c>
      <c r="Q68" s="11">
        <v>0.95</v>
      </c>
      <c r="R68" s="12">
        <v>36.619999999999997</v>
      </c>
      <c r="S68" s="12">
        <v>77.83</v>
      </c>
      <c r="T68" s="12">
        <v>47.82</v>
      </c>
      <c r="U68" s="12">
        <v>33.26</v>
      </c>
      <c r="V68" s="12">
        <v>71.23</v>
      </c>
      <c r="W68" s="12">
        <v>118.51</v>
      </c>
      <c r="X68" s="12">
        <v>23.71</v>
      </c>
      <c r="Y68" s="15"/>
      <c r="Z68" s="12">
        <v>12.72</v>
      </c>
      <c r="AA68" s="12">
        <v>27.95</v>
      </c>
      <c r="AB68" s="11">
        <v>43.33</v>
      </c>
      <c r="AC68" s="12">
        <v>51.12</v>
      </c>
      <c r="AD68" s="12">
        <v>24.07</v>
      </c>
      <c r="AE68" s="12">
        <v>4.4400000000000004</v>
      </c>
      <c r="AF68" s="23">
        <v>64.069999999999993</v>
      </c>
      <c r="AG68" s="23">
        <v>106.69</v>
      </c>
      <c r="AH68" s="23">
        <v>22.32</v>
      </c>
      <c r="AI68" s="23"/>
      <c r="AJ68" s="20">
        <f t="shared" si="1"/>
        <v>-79.07957634267504</v>
      </c>
    </row>
    <row r="69" spans="1:37" ht="18.75" customHeight="1" x14ac:dyDescent="0.2">
      <c r="A69" s="8" t="s">
        <v>62</v>
      </c>
      <c r="B69" s="14"/>
      <c r="C69" s="14"/>
      <c r="D69" s="13">
        <v>40</v>
      </c>
      <c r="E69" s="11">
        <v>24.5</v>
      </c>
      <c r="F69" s="11">
        <v>18.5</v>
      </c>
      <c r="G69" s="48">
        <v>14.07</v>
      </c>
      <c r="H69" s="14"/>
      <c r="I69" s="48">
        <v>11.43</v>
      </c>
      <c r="J69" s="11">
        <v>11</v>
      </c>
      <c r="K69" s="11">
        <v>10</v>
      </c>
      <c r="L69" s="14"/>
      <c r="M69" s="14"/>
      <c r="N69" s="14"/>
      <c r="O69" s="52"/>
      <c r="P69" s="52"/>
      <c r="Q69" s="11">
        <v>5</v>
      </c>
      <c r="R69" s="12">
        <v>40.65</v>
      </c>
      <c r="S69" s="12">
        <v>12.3</v>
      </c>
      <c r="T69" s="12">
        <v>2</v>
      </c>
      <c r="U69" s="12">
        <v>8</v>
      </c>
      <c r="V69" s="12">
        <v>10.09</v>
      </c>
      <c r="W69" s="12">
        <v>68.8</v>
      </c>
      <c r="X69" s="12">
        <v>60.37</v>
      </c>
      <c r="Y69" s="12">
        <v>177.14</v>
      </c>
      <c r="Z69" s="12">
        <v>130.29</v>
      </c>
      <c r="AA69" s="12">
        <v>20.16</v>
      </c>
      <c r="AB69" s="11">
        <v>4.5</v>
      </c>
      <c r="AC69" s="12">
        <v>51.71</v>
      </c>
      <c r="AD69" s="12">
        <v>73.930000000000007</v>
      </c>
      <c r="AE69" s="12">
        <v>161.09</v>
      </c>
      <c r="AF69" s="23">
        <v>104.88</v>
      </c>
      <c r="AG69" s="23">
        <v>24.81</v>
      </c>
      <c r="AH69" s="23">
        <v>86.05</v>
      </c>
      <c r="AI69" s="23" t="s">
        <v>110</v>
      </c>
      <c r="AJ69" s="20">
        <f t="shared" si="1"/>
        <v>246.83595324465938</v>
      </c>
      <c r="AK69" s="24"/>
    </row>
    <row r="70" spans="1:37" ht="18.75" customHeight="1" x14ac:dyDescent="0.2">
      <c r="A70" s="8" t="s">
        <v>63</v>
      </c>
      <c r="B70" s="13">
        <v>69.790000000000006</v>
      </c>
      <c r="C70" s="13">
        <v>137.05000000000001</v>
      </c>
      <c r="D70" s="13">
        <v>53.74</v>
      </c>
      <c r="E70" s="13">
        <v>54.45</v>
      </c>
      <c r="F70" s="11">
        <v>440.33</v>
      </c>
      <c r="G70" s="48">
        <v>639.49</v>
      </c>
      <c r="H70" s="11">
        <v>642.26</v>
      </c>
      <c r="I70" s="48">
        <v>412.45</v>
      </c>
      <c r="J70" s="11">
        <v>140.47999999999999</v>
      </c>
      <c r="K70" s="11">
        <v>229.63</v>
      </c>
      <c r="L70" s="48">
        <v>128.5</v>
      </c>
      <c r="M70" s="11">
        <v>212.31</v>
      </c>
      <c r="N70" s="48">
        <v>219.68</v>
      </c>
      <c r="O70" s="11">
        <v>246.28</v>
      </c>
      <c r="P70" s="11">
        <v>252.28</v>
      </c>
      <c r="Q70" s="11">
        <v>148.99</v>
      </c>
      <c r="R70" s="12">
        <v>155.22</v>
      </c>
      <c r="S70" s="12">
        <v>194.67</v>
      </c>
      <c r="T70" s="12">
        <v>161.85</v>
      </c>
      <c r="U70" s="12">
        <v>183.98</v>
      </c>
      <c r="V70" s="12">
        <v>63</v>
      </c>
      <c r="W70" s="12">
        <v>75.78</v>
      </c>
      <c r="X70" s="12">
        <v>59.01</v>
      </c>
      <c r="Y70" s="12">
        <v>103</v>
      </c>
      <c r="Z70" s="12">
        <v>143.83000000000001</v>
      </c>
      <c r="AA70" s="12">
        <v>28</v>
      </c>
      <c r="AB70" s="11">
        <v>40.369999999999997</v>
      </c>
      <c r="AC70" s="12">
        <v>62.95</v>
      </c>
      <c r="AD70" s="12">
        <v>8</v>
      </c>
      <c r="AE70" s="12">
        <v>68.83</v>
      </c>
      <c r="AF70" s="23">
        <v>52.92</v>
      </c>
      <c r="AG70" s="23">
        <v>20.100000000000001</v>
      </c>
      <c r="AH70" s="23">
        <v>61.38</v>
      </c>
      <c r="AI70" s="65" t="s">
        <v>118</v>
      </c>
      <c r="AJ70" s="20">
        <f t="shared" si="1"/>
        <v>205.37313432835819</v>
      </c>
    </row>
    <row r="71" spans="1:37" ht="18.75" customHeight="1" x14ac:dyDescent="0.2">
      <c r="A71" s="8" t="s">
        <v>64</v>
      </c>
      <c r="B71" s="13">
        <v>1854.32</v>
      </c>
      <c r="C71" s="13">
        <v>2230.61</v>
      </c>
      <c r="D71" s="13">
        <v>2808.21</v>
      </c>
      <c r="E71" s="13">
        <v>2796.8</v>
      </c>
      <c r="F71" s="11">
        <v>3684.15</v>
      </c>
      <c r="G71" s="48">
        <v>3815.72</v>
      </c>
      <c r="H71" s="11">
        <v>6270.96</v>
      </c>
      <c r="I71" s="48">
        <v>6250.26</v>
      </c>
      <c r="J71" s="11">
        <v>4298.5</v>
      </c>
      <c r="K71" s="11">
        <v>4840.82</v>
      </c>
      <c r="L71" s="48">
        <v>5073.4799999999996</v>
      </c>
      <c r="M71" s="11">
        <v>6312.31</v>
      </c>
      <c r="N71" s="48">
        <v>6526.74</v>
      </c>
      <c r="O71" s="11">
        <v>4202.54</v>
      </c>
      <c r="P71" s="11">
        <v>3616.83</v>
      </c>
      <c r="Q71" s="11">
        <v>3841.97</v>
      </c>
      <c r="R71" s="12">
        <v>5096.57</v>
      </c>
      <c r="S71" s="12">
        <v>5498.78</v>
      </c>
      <c r="T71" s="12">
        <v>6333.14</v>
      </c>
      <c r="U71" s="12">
        <v>6951.52</v>
      </c>
      <c r="V71" s="12">
        <v>10491.98</v>
      </c>
      <c r="W71" s="12">
        <v>13087.74</v>
      </c>
      <c r="X71" s="12">
        <v>13420.83</v>
      </c>
      <c r="Y71" s="12">
        <v>13481.21</v>
      </c>
      <c r="Z71" s="12">
        <v>18710.52</v>
      </c>
      <c r="AA71" s="12">
        <v>20479.060000000001</v>
      </c>
      <c r="AB71" s="11">
        <v>22149.16</v>
      </c>
      <c r="AC71" s="12">
        <v>18096.009999999998</v>
      </c>
      <c r="AD71" s="12">
        <v>16308.56</v>
      </c>
      <c r="AE71" s="12">
        <v>14885</v>
      </c>
      <c r="AF71" s="23">
        <v>14744.96</v>
      </c>
      <c r="AG71" s="37">
        <v>22927.26</v>
      </c>
      <c r="AH71" s="23">
        <v>18587.32</v>
      </c>
      <c r="AI71" s="65" t="s">
        <v>119</v>
      </c>
      <c r="AJ71" s="20">
        <f t="shared" si="1"/>
        <v>-18.929169905169651</v>
      </c>
    </row>
    <row r="72" spans="1:37" ht="18.75" customHeight="1" x14ac:dyDescent="0.2">
      <c r="A72" s="8" t="s">
        <v>65</v>
      </c>
      <c r="B72" s="13">
        <v>64.819999999999993</v>
      </c>
      <c r="C72" s="13">
        <v>89.76</v>
      </c>
      <c r="D72" s="13">
        <v>16.68</v>
      </c>
      <c r="E72" s="13">
        <v>14.84</v>
      </c>
      <c r="F72" s="11">
        <v>30.94</v>
      </c>
      <c r="G72" s="48">
        <v>23</v>
      </c>
      <c r="H72" s="11">
        <v>9.94</v>
      </c>
      <c r="I72" s="48">
        <v>5.47</v>
      </c>
      <c r="J72" s="11">
        <v>12.17</v>
      </c>
      <c r="K72" s="11">
        <v>15.6</v>
      </c>
      <c r="L72" s="48">
        <v>0.74</v>
      </c>
      <c r="M72" s="11">
        <v>0.74</v>
      </c>
      <c r="N72" s="48">
        <v>0.54</v>
      </c>
      <c r="O72" s="11">
        <v>0.54</v>
      </c>
      <c r="P72" s="11">
        <v>1.67</v>
      </c>
      <c r="Q72" s="15"/>
      <c r="R72" s="12">
        <v>1.67</v>
      </c>
      <c r="S72" s="15"/>
      <c r="T72" s="12">
        <v>2.6</v>
      </c>
      <c r="U72" s="15"/>
      <c r="V72" s="15"/>
      <c r="W72" s="15"/>
      <c r="X72" s="15"/>
      <c r="Y72" s="12">
        <v>0.88</v>
      </c>
      <c r="Z72" s="12">
        <v>0.88</v>
      </c>
      <c r="AA72" s="15"/>
      <c r="AB72" s="11">
        <v>1.1200000000000001</v>
      </c>
      <c r="AC72" s="12">
        <v>1.1200000000000001</v>
      </c>
      <c r="AD72" s="12">
        <v>4.79</v>
      </c>
      <c r="AE72" s="12">
        <v>5.48</v>
      </c>
      <c r="AF72" s="23">
        <v>7.28</v>
      </c>
      <c r="AG72" s="23">
        <v>2.66</v>
      </c>
      <c r="AH72" s="15"/>
      <c r="AI72" s="23"/>
      <c r="AJ72" s="20">
        <f t="shared" si="1"/>
        <v>-100</v>
      </c>
    </row>
    <row r="73" spans="1:37" ht="18.75" customHeight="1" x14ac:dyDescent="0.2">
      <c r="A73" s="8" t="s">
        <v>66</v>
      </c>
      <c r="B73" s="13">
        <v>0.6</v>
      </c>
      <c r="C73" s="13">
        <v>34.200000000000003</v>
      </c>
      <c r="D73" s="14"/>
      <c r="E73" s="14"/>
      <c r="F73" s="11">
        <v>0.7</v>
      </c>
      <c r="G73" s="14"/>
      <c r="H73" s="11">
        <v>0.3</v>
      </c>
      <c r="I73" s="14"/>
      <c r="J73" s="14"/>
      <c r="K73" s="14"/>
      <c r="L73" s="14"/>
      <c r="M73" s="14"/>
      <c r="N73" s="48">
        <v>0.51</v>
      </c>
      <c r="O73" s="52"/>
      <c r="P73" s="52"/>
      <c r="Q73" s="15"/>
      <c r="R73" s="15"/>
      <c r="S73" s="12">
        <v>17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3">
        <v>2.1800000000000002</v>
      </c>
      <c r="AH73" s="15"/>
      <c r="AI73" s="23"/>
      <c r="AJ73" s="20">
        <f t="shared" si="1"/>
        <v>-100</v>
      </c>
    </row>
    <row r="74" spans="1:37" ht="18.75" customHeight="1" x14ac:dyDescent="0.2">
      <c r="A74" s="8" t="s">
        <v>67</v>
      </c>
      <c r="B74" s="13">
        <v>1689.5</v>
      </c>
      <c r="C74" s="13">
        <v>1748.72</v>
      </c>
      <c r="D74" s="13">
        <v>1610.11</v>
      </c>
      <c r="E74" s="13">
        <v>1504</v>
      </c>
      <c r="F74" s="11">
        <v>1525.76</v>
      </c>
      <c r="G74" s="48">
        <v>2113.5500000000002</v>
      </c>
      <c r="H74" s="11">
        <v>2689.86</v>
      </c>
      <c r="I74" s="48">
        <v>2164.61</v>
      </c>
      <c r="J74" s="11">
        <v>1640.84</v>
      </c>
      <c r="K74" s="11">
        <v>1752.34</v>
      </c>
      <c r="L74" s="48">
        <v>1569.21</v>
      </c>
      <c r="M74" s="11">
        <v>1447.77</v>
      </c>
      <c r="N74" s="48">
        <v>1679.47</v>
      </c>
      <c r="O74" s="11">
        <v>1648.79</v>
      </c>
      <c r="P74" s="11">
        <v>2367.36</v>
      </c>
      <c r="Q74" s="11">
        <v>1700.77</v>
      </c>
      <c r="R74" s="12">
        <v>1773.94</v>
      </c>
      <c r="S74" s="12">
        <v>1635.57</v>
      </c>
      <c r="T74" s="12">
        <v>1277.3599999999999</v>
      </c>
      <c r="U74" s="12">
        <v>1210.93</v>
      </c>
      <c r="V74" s="12">
        <v>1607.29</v>
      </c>
      <c r="W74" s="12">
        <v>1436.41</v>
      </c>
      <c r="X74" s="12">
        <v>1499.73</v>
      </c>
      <c r="Y74" s="12">
        <v>1034.79</v>
      </c>
      <c r="Z74" s="12">
        <v>674.78</v>
      </c>
      <c r="AA74" s="12">
        <v>671.81</v>
      </c>
      <c r="AB74" s="11">
        <v>1153.31</v>
      </c>
      <c r="AC74" s="12">
        <v>1067.19</v>
      </c>
      <c r="AD74" s="12">
        <v>1440.82</v>
      </c>
      <c r="AE74" s="12">
        <v>1505.16</v>
      </c>
      <c r="AF74" s="23">
        <v>975.7</v>
      </c>
      <c r="AG74" s="23">
        <v>1005.91</v>
      </c>
      <c r="AH74" s="38">
        <v>365.95</v>
      </c>
      <c r="AI74" s="66" t="s">
        <v>120</v>
      </c>
      <c r="AJ74" s="20">
        <f t="shared" si="1"/>
        <v>-63.620005765923395</v>
      </c>
    </row>
    <row r="75" spans="1:37" ht="18.75" customHeight="1" x14ac:dyDescent="0.2">
      <c r="A75" s="8" t="s">
        <v>68</v>
      </c>
      <c r="B75" s="13">
        <v>257.60000000000002</v>
      </c>
      <c r="C75" s="13">
        <v>425.2</v>
      </c>
      <c r="D75" s="13">
        <v>1037.27</v>
      </c>
      <c r="E75" s="13">
        <v>603.75</v>
      </c>
      <c r="F75" s="11">
        <v>912.59</v>
      </c>
      <c r="G75" s="48">
        <v>607.78</v>
      </c>
      <c r="H75" s="11">
        <v>605.79</v>
      </c>
      <c r="I75" s="48">
        <v>466.76</v>
      </c>
      <c r="J75" s="11">
        <v>287.06</v>
      </c>
      <c r="K75" s="11">
        <v>141.4</v>
      </c>
      <c r="L75" s="48">
        <v>423.99</v>
      </c>
      <c r="M75" s="11">
        <v>449.01</v>
      </c>
      <c r="N75" s="48">
        <v>561.30999999999995</v>
      </c>
      <c r="O75" s="11">
        <v>297.37</v>
      </c>
      <c r="P75" s="11">
        <v>172.65</v>
      </c>
      <c r="Q75" s="11">
        <v>77.790000000000006</v>
      </c>
      <c r="R75" s="12">
        <v>126.74</v>
      </c>
      <c r="S75" s="12">
        <v>700.73</v>
      </c>
      <c r="T75" s="12">
        <v>744.6</v>
      </c>
      <c r="U75" s="12">
        <v>438.89</v>
      </c>
      <c r="V75" s="12">
        <v>345.62</v>
      </c>
      <c r="W75" s="12">
        <v>621.13</v>
      </c>
      <c r="X75" s="12">
        <v>429.53</v>
      </c>
      <c r="Y75" s="12">
        <v>481.88</v>
      </c>
      <c r="Z75" s="12">
        <v>1371.07</v>
      </c>
      <c r="AA75" s="12">
        <v>818.5</v>
      </c>
      <c r="AB75" s="11">
        <v>1699.9</v>
      </c>
      <c r="AC75" s="12">
        <v>1138.33</v>
      </c>
      <c r="AD75" s="12">
        <v>995.81</v>
      </c>
      <c r="AE75" s="12">
        <v>737.65</v>
      </c>
      <c r="AF75" s="23">
        <v>467.16</v>
      </c>
      <c r="AG75" s="55">
        <v>778.69</v>
      </c>
      <c r="AH75" s="23">
        <v>1119.77</v>
      </c>
      <c r="AI75" s="66" t="s">
        <v>121</v>
      </c>
      <c r="AJ75" s="20">
        <f t="shared" si="1"/>
        <v>43.801769638752248</v>
      </c>
    </row>
    <row r="76" spans="1:37" ht="18.75" customHeight="1" x14ac:dyDescent="0.2">
      <c r="A76" s="8" t="s">
        <v>69</v>
      </c>
      <c r="B76" s="13">
        <v>190.65</v>
      </c>
      <c r="C76" s="13">
        <v>142.72</v>
      </c>
      <c r="D76" s="13">
        <v>234.24</v>
      </c>
      <c r="E76" s="13">
        <v>83.32</v>
      </c>
      <c r="F76" s="11">
        <v>468.79</v>
      </c>
      <c r="G76" s="48">
        <v>277.55</v>
      </c>
      <c r="H76" s="11">
        <v>389.23</v>
      </c>
      <c r="I76" s="48">
        <v>311.97000000000003</v>
      </c>
      <c r="J76" s="11">
        <v>223.23</v>
      </c>
      <c r="K76" s="11">
        <v>12.68</v>
      </c>
      <c r="L76" s="48">
        <v>46.75</v>
      </c>
      <c r="M76" s="11">
        <v>23.99</v>
      </c>
      <c r="N76" s="48">
        <v>76.02</v>
      </c>
      <c r="O76" s="11">
        <v>108.57</v>
      </c>
      <c r="P76" s="11">
        <v>15.59</v>
      </c>
      <c r="Q76" s="11">
        <v>54.29</v>
      </c>
      <c r="R76" s="12">
        <v>83.16</v>
      </c>
      <c r="S76" s="12">
        <v>134.38</v>
      </c>
      <c r="T76" s="12">
        <v>154.16</v>
      </c>
      <c r="U76" s="12">
        <v>105.64</v>
      </c>
      <c r="V76" s="12">
        <v>113.21</v>
      </c>
      <c r="W76" s="12">
        <v>195.02</v>
      </c>
      <c r="X76" s="12">
        <v>224.9</v>
      </c>
      <c r="Y76" s="12">
        <v>151.47999999999999</v>
      </c>
      <c r="Z76" s="12">
        <v>189.25</v>
      </c>
      <c r="AA76" s="12">
        <v>215.21</v>
      </c>
      <c r="AB76" s="11">
        <v>268.2</v>
      </c>
      <c r="AC76" s="12">
        <v>330.26</v>
      </c>
      <c r="AD76" s="12">
        <v>336.45</v>
      </c>
      <c r="AE76" s="12">
        <v>408.35</v>
      </c>
      <c r="AF76" s="23">
        <v>254.04</v>
      </c>
      <c r="AG76" s="23">
        <v>180.52</v>
      </c>
      <c r="AH76" s="23">
        <v>108.11</v>
      </c>
      <c r="AI76" s="66" t="s">
        <v>122</v>
      </c>
      <c r="AJ76" s="20">
        <f t="shared" si="1"/>
        <v>-40.111898958564154</v>
      </c>
    </row>
    <row r="77" spans="1:37" ht="18.75" customHeight="1" x14ac:dyDescent="0.2">
      <c r="A77" s="8" t="s">
        <v>70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52"/>
      <c r="P77" s="52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2">
        <v>17</v>
      </c>
      <c r="AB77" s="15"/>
      <c r="AC77" s="12">
        <v>69.900000000000006</v>
      </c>
      <c r="AD77" s="12">
        <v>333.93</v>
      </c>
      <c r="AE77" s="12">
        <v>497.46</v>
      </c>
      <c r="AF77" s="23">
        <v>460.91</v>
      </c>
      <c r="AG77" s="23">
        <v>280.74</v>
      </c>
      <c r="AH77" s="23">
        <v>336.13</v>
      </c>
      <c r="AI77" s="66" t="s">
        <v>123</v>
      </c>
      <c r="AJ77" s="20">
        <f t="shared" si="1"/>
        <v>19.729999287597057</v>
      </c>
    </row>
    <row r="78" spans="1:37" ht="18.75" customHeight="1" x14ac:dyDescent="0.2">
      <c r="A78" s="8" t="s">
        <v>71</v>
      </c>
      <c r="B78" s="13">
        <v>907.38</v>
      </c>
      <c r="C78" s="13">
        <v>463.89</v>
      </c>
      <c r="D78" s="13">
        <v>382.41</v>
      </c>
      <c r="E78" s="11">
        <v>376.78</v>
      </c>
      <c r="F78" s="11">
        <v>566.41999999999996</v>
      </c>
      <c r="G78" s="11">
        <v>654.78</v>
      </c>
      <c r="H78" s="11">
        <v>701.18</v>
      </c>
      <c r="I78" s="11">
        <v>486.04</v>
      </c>
      <c r="J78" s="11">
        <v>370.74</v>
      </c>
      <c r="K78" s="11">
        <v>721.64</v>
      </c>
      <c r="L78" s="11">
        <v>921.86</v>
      </c>
      <c r="M78" s="11">
        <v>1057.8399999999999</v>
      </c>
      <c r="N78" s="11">
        <v>867.77</v>
      </c>
      <c r="O78" s="11">
        <v>515.94000000000005</v>
      </c>
      <c r="P78" s="11">
        <v>711.91</v>
      </c>
      <c r="Q78" s="11">
        <v>907.31</v>
      </c>
      <c r="R78" s="12">
        <v>1059.4000000000001</v>
      </c>
      <c r="S78" s="12">
        <v>1718.22</v>
      </c>
      <c r="T78" s="12">
        <v>1737.81</v>
      </c>
      <c r="U78" s="12">
        <v>2572.91</v>
      </c>
      <c r="V78" s="12">
        <v>2291.2199999999998</v>
      </c>
      <c r="W78" s="12">
        <v>2482.4699999999998</v>
      </c>
      <c r="X78" s="12">
        <v>2401.14</v>
      </c>
      <c r="Y78" s="12">
        <v>1966.57</v>
      </c>
      <c r="Z78" s="12">
        <v>1692.4</v>
      </c>
      <c r="AA78" s="12">
        <v>1739.05</v>
      </c>
      <c r="AB78" s="11">
        <v>2049.5700000000002</v>
      </c>
      <c r="AC78" s="12">
        <v>1817.18</v>
      </c>
      <c r="AD78" s="12">
        <v>1897.12</v>
      </c>
      <c r="AE78" s="12">
        <v>1510.17</v>
      </c>
      <c r="AF78" s="23">
        <v>2059.6999999999998</v>
      </c>
      <c r="AG78" s="23">
        <v>2063.09</v>
      </c>
      <c r="AH78" s="23">
        <v>2520.7800000000002</v>
      </c>
      <c r="AI78" s="23" t="s">
        <v>111</v>
      </c>
      <c r="AJ78" s="20">
        <f t="shared" si="1"/>
        <v>22.184684138840286</v>
      </c>
    </row>
    <row r="79" spans="1:37" ht="18.75" customHeight="1" x14ac:dyDescent="0.2">
      <c r="A79" s="8" t="s">
        <v>72</v>
      </c>
      <c r="B79" s="13">
        <v>1524.94</v>
      </c>
      <c r="C79" s="13">
        <v>1501.56</v>
      </c>
      <c r="D79" s="13">
        <v>1831.6</v>
      </c>
      <c r="E79" s="13">
        <v>1455.63</v>
      </c>
      <c r="F79" s="11">
        <v>2353.58</v>
      </c>
      <c r="G79" s="48">
        <v>2843.17</v>
      </c>
      <c r="H79" s="11">
        <v>3941.55</v>
      </c>
      <c r="I79" s="48">
        <v>4195.38</v>
      </c>
      <c r="J79" s="11">
        <v>3508.08</v>
      </c>
      <c r="K79" s="11">
        <v>4146.38</v>
      </c>
      <c r="L79" s="48">
        <v>3141.49</v>
      </c>
      <c r="M79" s="11">
        <v>3297.24</v>
      </c>
      <c r="N79" s="48">
        <v>3736.79</v>
      </c>
      <c r="O79" s="11">
        <v>4480.91</v>
      </c>
      <c r="P79" s="11">
        <v>4658.09</v>
      </c>
      <c r="Q79" s="11">
        <v>3712.27</v>
      </c>
      <c r="R79" s="12">
        <v>3836.42</v>
      </c>
      <c r="S79" s="12">
        <v>3276.42</v>
      </c>
      <c r="T79" s="12">
        <v>3461.66</v>
      </c>
      <c r="U79" s="12">
        <v>1415.53</v>
      </c>
      <c r="V79" s="12">
        <v>1862.4</v>
      </c>
      <c r="W79" s="12">
        <v>2251.71</v>
      </c>
      <c r="X79" s="12">
        <v>2373.96</v>
      </c>
      <c r="Y79" s="12">
        <v>2367.9899999999998</v>
      </c>
      <c r="Z79" s="12">
        <v>2439</v>
      </c>
      <c r="AA79" s="12">
        <v>1894.19</v>
      </c>
      <c r="AB79" s="11">
        <v>2369.88</v>
      </c>
      <c r="AC79" s="12">
        <v>3127</v>
      </c>
      <c r="AD79" s="12">
        <v>2905.09</v>
      </c>
      <c r="AE79" s="12">
        <v>2772.53</v>
      </c>
      <c r="AF79" s="23">
        <v>3233.99</v>
      </c>
      <c r="AG79" s="23">
        <v>4767.47</v>
      </c>
      <c r="AH79" s="23">
        <v>3430.67</v>
      </c>
      <c r="AI79" s="23" t="s">
        <v>112</v>
      </c>
      <c r="AJ79" s="20">
        <f t="shared" si="1"/>
        <v>-28.040029617386164</v>
      </c>
    </row>
    <row r="80" spans="1:37" ht="18.75" customHeight="1" x14ac:dyDescent="0.2">
      <c r="A80" s="17" t="s">
        <v>73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52"/>
      <c r="P80" s="52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2">
        <v>57</v>
      </c>
      <c r="AF80" s="15"/>
      <c r="AG80" s="15"/>
      <c r="AH80" s="15"/>
      <c r="AI80" s="15"/>
      <c r="AJ80" s="20"/>
    </row>
    <row r="81" spans="1:44" ht="18.75" customHeight="1" x14ac:dyDescent="0.2">
      <c r="A81" s="8" t="s">
        <v>89</v>
      </c>
      <c r="B81" s="13">
        <v>0.87</v>
      </c>
      <c r="C81" s="13">
        <v>0.5</v>
      </c>
      <c r="D81" s="13">
        <v>3.05</v>
      </c>
      <c r="E81" s="13">
        <v>0.2</v>
      </c>
      <c r="F81" s="11">
        <v>7.97</v>
      </c>
      <c r="G81" s="48">
        <v>68.8</v>
      </c>
      <c r="H81" s="11">
        <v>158.46</v>
      </c>
      <c r="I81" s="48">
        <v>203.72</v>
      </c>
      <c r="J81" s="11">
        <v>108.84</v>
      </c>
      <c r="K81" s="11">
        <v>65.010000000000005</v>
      </c>
      <c r="L81" s="48">
        <v>92.4</v>
      </c>
      <c r="M81" s="11">
        <v>241.61</v>
      </c>
      <c r="N81" s="48">
        <v>394.76</v>
      </c>
      <c r="O81" s="11">
        <v>252.92</v>
      </c>
      <c r="P81" s="11">
        <v>167.19</v>
      </c>
      <c r="Q81" s="11">
        <v>97.27</v>
      </c>
      <c r="R81" s="12">
        <v>30.6</v>
      </c>
      <c r="S81" s="12">
        <v>70.959999999999994</v>
      </c>
      <c r="T81" s="12">
        <v>55.79</v>
      </c>
      <c r="U81" s="12">
        <v>106.03</v>
      </c>
      <c r="V81" s="12">
        <v>102.62</v>
      </c>
      <c r="W81" s="12">
        <v>108.55</v>
      </c>
      <c r="X81" s="12">
        <v>107.78</v>
      </c>
      <c r="Y81" s="12">
        <v>135.28</v>
      </c>
      <c r="Z81" s="12">
        <v>65.459999999999994</v>
      </c>
      <c r="AA81" s="12">
        <v>61.26</v>
      </c>
      <c r="AB81" s="11">
        <v>147.96</v>
      </c>
      <c r="AC81" s="12">
        <v>122.57</v>
      </c>
      <c r="AD81" s="12">
        <v>161.47</v>
      </c>
      <c r="AE81" s="12">
        <v>143.12</v>
      </c>
      <c r="AF81" s="23">
        <v>49.08</v>
      </c>
      <c r="AG81" s="23">
        <v>37.380000000000003</v>
      </c>
      <c r="AH81" s="23">
        <v>26.85</v>
      </c>
      <c r="AI81" s="23" t="s">
        <v>113</v>
      </c>
      <c r="AJ81" s="20">
        <f t="shared" si="1"/>
        <v>-28.170144462279293</v>
      </c>
    </row>
    <row r="82" spans="1:44" ht="32.25" customHeight="1" x14ac:dyDescent="0.2">
      <c r="A82" s="9" t="s">
        <v>74</v>
      </c>
      <c r="B82" s="56">
        <f t="shared" ref="B82:U82" si="2">SUM(B2:B81)</f>
        <v>132283.98000000001</v>
      </c>
      <c r="C82" s="56">
        <f t="shared" si="2"/>
        <v>147785.24500000002</v>
      </c>
      <c r="D82" s="56">
        <f t="shared" si="2"/>
        <v>189850.04999999993</v>
      </c>
      <c r="E82" s="56">
        <f t="shared" si="2"/>
        <v>221336.30000000002</v>
      </c>
      <c r="F82" s="56">
        <f t="shared" si="2"/>
        <v>226379.36000000004</v>
      </c>
      <c r="G82" s="56">
        <f t="shared" si="2"/>
        <v>235316.5499999999</v>
      </c>
      <c r="H82" s="56">
        <f t="shared" si="2"/>
        <v>226835.16999999998</v>
      </c>
      <c r="I82" s="56">
        <f t="shared" si="2"/>
        <v>225790.38999999998</v>
      </c>
      <c r="J82" s="56">
        <f t="shared" si="2"/>
        <v>223696</v>
      </c>
      <c r="K82" s="56">
        <f t="shared" si="2"/>
        <v>247231.5</v>
      </c>
      <c r="L82" s="56">
        <f t="shared" si="2"/>
        <v>252827.89999999994</v>
      </c>
      <c r="M82" s="56">
        <f t="shared" si="2"/>
        <v>263615.92999999993</v>
      </c>
      <c r="N82" s="56">
        <f t="shared" si="2"/>
        <v>193632.98999999996</v>
      </c>
      <c r="O82" s="56">
        <f t="shared" si="2"/>
        <v>174980.03000000003</v>
      </c>
      <c r="P82" s="56">
        <f t="shared" si="2"/>
        <v>200734.39000000004</v>
      </c>
      <c r="Q82" s="56">
        <f t="shared" si="2"/>
        <v>230519.69999999995</v>
      </c>
      <c r="R82" s="56">
        <f t="shared" si="2"/>
        <v>197796.06</v>
      </c>
      <c r="S82" s="56">
        <f t="shared" si="2"/>
        <v>182942.80000000002</v>
      </c>
      <c r="T82" s="56">
        <f t="shared" si="2"/>
        <v>157385.76000000007</v>
      </c>
      <c r="U82" s="56">
        <f t="shared" si="2"/>
        <v>188933.84999999998</v>
      </c>
      <c r="V82" s="56">
        <v>192783.1</v>
      </c>
      <c r="W82" s="56">
        <v>188716.59</v>
      </c>
      <c r="X82" s="56">
        <f t="shared" ref="X82:AC82" si="3">SUM(X2:X81)</f>
        <v>195268.56999999992</v>
      </c>
      <c r="Y82" s="56">
        <f t="shared" si="3"/>
        <v>213309.25000000003</v>
      </c>
      <c r="Z82" s="60">
        <f>SUM(Z2:Z81)</f>
        <v>205510.59000000003</v>
      </c>
      <c r="AA82" s="60">
        <f t="shared" si="3"/>
        <v>210530.15999999997</v>
      </c>
      <c r="AB82" s="60">
        <f t="shared" si="3"/>
        <v>202250.36</v>
      </c>
      <c r="AC82" s="60">
        <f t="shared" si="3"/>
        <v>208124.17999999996</v>
      </c>
      <c r="AD82" s="60">
        <f>SUM(AD2:AD81)</f>
        <v>216306.28000000006</v>
      </c>
      <c r="AE82" s="60">
        <f>SUM(AE2:AE81)</f>
        <v>215385.20000000007</v>
      </c>
      <c r="AF82" s="60">
        <f>SUM(AF2:AF81)</f>
        <v>218530.36000000002</v>
      </c>
      <c r="AG82" s="60">
        <f>SUM(AG2:AG81)</f>
        <v>235855.16</v>
      </c>
      <c r="AH82" s="60">
        <f>SUM(AH2:AH81)</f>
        <v>235697.11000000013</v>
      </c>
      <c r="AI82" s="64"/>
      <c r="AJ82" s="20">
        <f>(AH82-AG82)*100/AG82</f>
        <v>-6.7011465850427845E-2</v>
      </c>
    </row>
    <row r="83" spans="1:44" ht="24" x14ac:dyDescent="0.2">
      <c r="A83" s="26" t="s">
        <v>75</v>
      </c>
      <c r="B83" s="26"/>
      <c r="C83" s="26"/>
      <c r="D83" s="26"/>
      <c r="P83" s="22"/>
    </row>
    <row r="84" spans="1:44" ht="33" customHeight="1" x14ac:dyDescent="0.2">
      <c r="A84" s="27" t="s">
        <v>76</v>
      </c>
      <c r="B84" s="28"/>
      <c r="C84" s="28"/>
      <c r="D84" s="28"/>
      <c r="AR84" s="12"/>
    </row>
    <row r="85" spans="1:44" ht="21" customHeight="1" x14ac:dyDescent="0.2">
      <c r="A85" s="32" t="s">
        <v>77</v>
      </c>
      <c r="B85" s="29"/>
      <c r="C85" s="29"/>
      <c r="D85" s="29"/>
      <c r="P85" s="21"/>
      <c r="Z85" s="25"/>
    </row>
    <row r="86" spans="1:44" ht="21" customHeight="1" x14ac:dyDescent="0.2">
      <c r="A86" s="33" t="s">
        <v>78</v>
      </c>
      <c r="B86" s="29"/>
      <c r="C86" s="29"/>
      <c r="D86" s="29"/>
      <c r="Z86" s="25"/>
    </row>
    <row r="87" spans="1:44" ht="21" customHeight="1" x14ac:dyDescent="0.2">
      <c r="A87" s="34" t="s">
        <v>79</v>
      </c>
    </row>
    <row r="88" spans="1:44" ht="21" customHeight="1" x14ac:dyDescent="0.2">
      <c r="A88" s="35" t="s">
        <v>80</v>
      </c>
    </row>
    <row r="89" spans="1:44" ht="21" customHeight="1" x14ac:dyDescent="0.2">
      <c r="A89" s="36" t="s">
        <v>81</v>
      </c>
    </row>
    <row r="90" spans="1:44" ht="18" customHeight="1" x14ac:dyDescent="0.2">
      <c r="A90" s="61" t="s">
        <v>90</v>
      </c>
    </row>
    <row r="97" spans="8:8" ht="18" customHeight="1" x14ac:dyDescent="0.2">
      <c r="H97" s="5"/>
    </row>
  </sheetData>
  <autoFilter ref="A1:AJ90" xr:uid="{00000000-0009-0000-0000-000000000000}"/>
  <phoneticPr fontId="5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s://www.crea.gov.it/documents/63509/2390383/SCANDIO_8.pdf/4f49fb28-7a83-26e0-3cc1-44cf77d0a286?t=1775031164534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6" r:id="rId220" display="https://www.crea.gov.it/documents/63509/2390383/SFRUTEN8.pdf/2c9b5801-4ea6-d5f3-d910-275c48dbc4ef?t=1613126966129" xr:uid="{556190CA-A04A-4526-9D40-89E746E3268B}"/>
    <hyperlink ref="R36" r:id="rId221" display="https://www.crea.gov.it/documents/63509/2390380/SFRUTEN9.pdf/47e579c1-44ce-1e77-d408-6966d91791ce?t=1613125618507" xr:uid="{999CE67B-D60C-4FCD-A7BB-0DC7BA437C65}"/>
    <hyperlink ref="S36" r:id="rId222" display="https://www.crea.gov.it/documents/63509/2390377/Sfrum-tenero2010.pdf/cb65787f-2a65-ce06-a381-f969cdb1ebcf?t=1613124465309" xr:uid="{26010CE7-EC1C-4434-B589-ECB1CDD516B2}"/>
    <hyperlink ref="T36" r:id="rId223" display="https://www.crea.gov.it/documents/63509/2390374/SFrumento-tenero2011.pdf/e795bc70-71d2-7d9d-293c-d48518ffddee?t=1613066113298" xr:uid="{82AC7036-DB67-46A9-A91A-1FECC1EF8080}"/>
    <hyperlink ref="U36" r:id="rId224" display="https://www.crea.gov.it/documents/63509/2390371/S-Frumento-tenero2012.pdf/e8976d4f-f739-87b7-c2f2-327391901492?t=1613063699047" xr:uid="{3C86EBC5-146E-4394-A3AD-506F58B5D331}"/>
    <hyperlink ref="V36" r:id="rId225" display="https://www.crea.gov.it/documents/63509/2390368/SFrumento-tenero2013.pdf/7089f63c-e814-7e39-acd7-2a650786422f?t=1613061960528" xr:uid="{35928C57-87D7-494C-9EF6-69DFAB23DAD8}"/>
    <hyperlink ref="W36" r:id="rId226" display="https://www.crea.gov.it/documents/63509/2390365/VISITE-FRUMENTO-TENERO-2014.pdf/db540db6-339b-7525-c1a7-26b255e3ffca?t=1613058239399" xr:uid="{7A7C2529-868B-44AE-AEA4-FD459A865260}"/>
    <hyperlink ref="X36" r:id="rId227" display="https://www.crea.gov.it/documents/63509/2390362/VISITE-FRUMENTO-TENERO-2015.pdf/6887bdcf-908c-64df-647d-aea83165b3c9?t=1613054685620" xr:uid="{A4E4BC64-8853-482F-BC25-2098864039BA}"/>
    <hyperlink ref="Y36" r:id="rId228" display="https://www.crea.gov.it/documents/63509/2387292/VISITE-FRUMENTO-TENERO-2016.pdf/c473ce6a-051c-b2d2-451d-66e230bd414c?t=1612951340518" xr:uid="{3AC5229C-565E-4CF0-8FDB-AD01F785B3FE}"/>
    <hyperlink ref="Z36" r:id="rId229" display="https://www.crea.gov.it/documents/63509/2387289/Visite-2017-Frumento-tenero.pdf/f0f9eec8-c42d-342b-f997-460e0ebc5b40?t=1612885157646" xr:uid="{50197EA9-EDC0-473B-AA12-892BD927587F}"/>
    <hyperlink ref="AA36" r:id="rId230" display="https://www.crea.gov.it/documents/63509/2386148/VISITE-FRUMENTO-TENERO-2018.pdf/ee21c552-e669-8290-4e28-2911b5359355?t=1612884155138" xr:uid="{DD86A37A-80BD-47D4-9AF4-F5F88D4B47AE}"/>
    <hyperlink ref="R37" r:id="rId231" display="https://www.crea.gov.it/documents/63509/2390380/SGIN9.pdf/d15c37c9-ae45-770b-1317-a4821e6e9bb9?t=1613125618916" xr:uid="{7AF1DBD0-0847-4301-9002-372C63FBE0BC}"/>
    <hyperlink ref="S37" r:id="rId232" display="https://www.crea.gov.it/documents/63509/2390377/Sginestr2010.pdf/47cb4c44-735a-4d03-2943-42a0d447234d?t=1613124465734" xr:uid="{2BCF2159-4C8D-4E3C-830C-168D3A080F9D}"/>
    <hyperlink ref="T37" r:id="rId233" display="https://www.crea.gov.it/documents/63509/2390374/SGinestrino2011.pdf/0949642c-617d-9e1d-e499-fc133cab9bc2?t=1613066113461" xr:uid="{8FFEAFB1-07BA-459E-8542-4889BD419BC9}"/>
    <hyperlink ref="U37" r:id="rId234" display="https://www.crea.gov.it/documents/63509/2390371/S-Ginestrino2012.pdf/bb8004b9-b528-ac23-71bd-88cbf04e2e66?t=1613063699380" xr:uid="{B01A2A62-87A8-40F5-8730-569FF950FF13}"/>
    <hyperlink ref="V37" r:id="rId235" display="https://www.crea.gov.it/documents/63509/2390368/Sginestri2013.pdf/fc8f2e80-4cac-ab40-820b-af84041c9e4a?t=1613061960751" xr:uid="{E0875FE0-C67C-4FBC-875D-E1BA44145F3D}"/>
    <hyperlink ref="W37" r:id="rId236" display="https://www.crea.gov.it/documents/63509/2390365/VISITE-GINESTRINO-2014.pdf/d4926b12-9e1f-6a59-22a8-bebfb2b558f6?t=1613058239709" xr:uid="{724530C1-0BCB-4F6B-A8D0-126411AE6FE4}"/>
    <hyperlink ref="Y37" r:id="rId237" display="https://www.crea.gov.it/documents/63509/2387292/VISITE-GINESTRINO-2016.pdf/1d5d19cd-7dee-0439-8405-b34c34fe5153?t=1612951340897" xr:uid="{A87ECC29-7D56-4970-A433-FD95ABBECDFB}"/>
    <hyperlink ref="Z37" r:id="rId238" display="https://www.crea.gov.it/documents/63509/2387289/Visite-2017-Ginestrino.pdf/a1289cee-d5c6-0c25-e1ab-b314b91200ac?t=1612885157518" xr:uid="{EFA663C8-3431-4BF8-8A79-8045CF5C7668}"/>
    <hyperlink ref="AA37" r:id="rId239" display="https://www.crea.gov.it/documents/63509/2386148/VISITE-GINESTRINO-2018.pdf/24752e5b-8f4e-4616-1a7d-4b9bfcc83324?t=1612884194635" xr:uid="{73CB74A9-9C86-41EE-9727-F01585A59509}"/>
    <hyperlink ref="Q38" r:id="rId240" display="https://www.crea.gov.it/documents/63509/2390383/SGIR8.pdf/f0834506-6fa8-30cd-c031-390729236bb1?t=1613126966461" xr:uid="{A0B84177-85F4-428E-8B41-5704844A101E}"/>
    <hyperlink ref="R38" r:id="rId241" display="https://www.crea.gov.it/documents/63509/2390380/SGIRASOLE9.pdf/6cbe8c86-078e-5aa1-1b52-98ae9a2a630f?t=1613125620033" xr:uid="{FEABE03A-24BE-45B6-B183-5FD37A50437F}"/>
    <hyperlink ref="S38" r:id="rId242" display="https://www.crea.gov.it/documents/63509/2390377/Sgirasole2010.pdf/669af701-9d23-6eb6-4079-5373ae6c62f4?t=1613124466095" xr:uid="{DD06AFFC-3C31-4D10-A00A-1D073518C527}"/>
    <hyperlink ref="T38" r:id="rId243" display="https://www.crea.gov.it/documents/63509/2390374/SGirasole11.pdf/e0acdffa-e58c-c445-abc3-d82b1772d93a?t=1613066113617" xr:uid="{BF594B23-637B-4D9D-921C-7DBE38165363}"/>
    <hyperlink ref="U38" r:id="rId244" display="https://www.crea.gov.it/documents/63509/2390371/S-Girasole2012.pdf/c73c4652-951c-61e0-3c94-130f54de2732?t=1613063699562" xr:uid="{0C6B9C07-DD24-479F-925B-1C55AA8BCBFA}"/>
    <hyperlink ref="W38" r:id="rId245" display="https://www.crea.gov.it/documents/63509/2390365/VISITE-GIRASOLE-2014.pdf/4703b28b-1628-75e8-7b03-cb14c7a8feb3?t=1613058239951" xr:uid="{6D3B2921-8BC8-45A2-888D-4937FB17E282}"/>
    <hyperlink ref="Y38" r:id="rId246" display="https://www.crea.gov.it/documents/63509/2387292/VISITE-GIRASOLE-2016.pdf/d527abbf-0ac8-f0b6-1fa6-10c4c9a9d424?t=1612951341244" xr:uid="{60305216-82E7-457D-856C-FDEE48F26DD3}"/>
    <hyperlink ref="Z38" r:id="rId247" display="https://www.crea.gov.it/documents/63509/2387289/Visite-2017-Girasole.pdf/1b56500a-72f8-cc3c-8bc6-483a32acb38f?t=1612885156873" xr:uid="{FB4B7558-AB35-408F-B95A-08E248DAF873}"/>
    <hyperlink ref="AA38" r:id="rId248" display="https://www.crea.gov.it/documents/63509/2386148/VISITE-GIRASOLE-2018-REV-1.pdf/85a89033-9931-421a-afb1-737407d1fb5d?t=1612884194979" xr:uid="{6BC76509-CF7C-41AB-9975-38B446CDA886}"/>
    <hyperlink ref="S40" r:id="rId249" display="https://www.crea.gov.it/documents/63509/2390377/SibridiSorg-ErbaSud2010.pdf/b8091643-ebf0-3f0d-71d6-1700ae27ae8a?t=1613124466420" xr:uid="{38AD9087-EC3B-433D-AF6F-8438E8D09493}"/>
    <hyperlink ref="T40" r:id="rId250" display="https://www.crea.gov.it/documents/63509/2390374/SIbridi-sorgo-es2011.pdf/1f16a814-b30d-8c9d-9aab-7b913a02eb6e?t=1613066113766" xr:uid="{26124F61-9733-4F72-8730-C871E711DB98}"/>
    <hyperlink ref="U40" r:id="rId251" display="https://www.crea.gov.it/documents/63509/2390371/S-Ibridi-sorgo-2012.pdf/1c6f9821-ef37-54db-fab8-e0de76ec8fb8?t=1613063699745" xr:uid="{41D12AE4-1F0C-4A5D-B445-BF2B26AAC46F}"/>
    <hyperlink ref="V40" r:id="rId252" display="https://www.crea.gov.it/documents/63509/2390368/SibridiErbaSud2013.pdf/0d61df45-062c-9899-b406-a3312d492fee?t=1613061961979" xr:uid="{0C7C289D-7172-4947-B095-D7B362704A75}"/>
    <hyperlink ref="W40" r:id="rId253" display="https://www.crea.gov.it/documents/63509/2390365/VISITE-IBRIDI-SORGO-SUDANESE-2014.pdf/6f974bff-d3a0-5298-b95e-84f6715a30d8?t=1613058240191" xr:uid="{0B2EFD3B-A191-4035-9B8D-717961303996}"/>
    <hyperlink ref="Z40" r:id="rId254" display="https://www.crea.gov.it/documents/63509/2387289/Visite-2017-Ibridi-sorgo-erba-Sudanese.pdf/d72073ee-3ac6-0036-a0f6-756fd6f733cc?t=1612885156740" xr:uid="{9DD991E8-ADAF-4636-B976-83697F823405}"/>
    <hyperlink ref="AA40" r:id="rId255" display="https://www.crea.gov.it/documents/63509/2386148/VISITE-IBRIDI-SORGO-ERBA-SUDANENSE-2018.pdf/5c7548e0-e13e-92ca-dd8d-8a8fffafcc90?t=1612884195234" xr:uid="{24497FE8-CFF6-405C-A982-A9454E69D7CC}"/>
    <hyperlink ref="Q42" r:id="rId256" display="https://www.crea.gov.it/documents/63509/2390383/SLEN8.pdf/a9165eed-3923-e4e1-d5b1-e1206bf95eb1?t=1613126967224" xr:uid="{191D2EDF-DA66-42EF-B1E1-E870657901B3}"/>
    <hyperlink ref="R42" r:id="rId257" display="https://www.crea.gov.it/documents/63509/2390380/SLEN9.pdf/a04393f1-9fc8-362c-f729-8f92840df899?t=1613125620400" xr:uid="{B5D5FD53-6BB9-4A95-8CA4-74543A438C58}"/>
    <hyperlink ref="S42" r:id="rId258" display="https://www.crea.gov.it/documents/63509/2390377/Slenticchia2010.pdf/4b4f22e9-5d1e-fab5-5b6c-4965d88c28b3?t=1613124468344" xr:uid="{E2467F29-A077-4603-986A-37AF4D647049}"/>
    <hyperlink ref="T42" r:id="rId259" display="https://www.crea.gov.it/documents/63509/2390374/SLenticchia2011.pdf/6ea7432a-2111-4594-abb3-4d3daec17a02?t=1613066114251" xr:uid="{DE2C690F-B4B4-4A7F-84BF-3D584567166A}"/>
    <hyperlink ref="Z42" r:id="rId260" display="https://www.crea.gov.it/documents/63509/2387289/Visite-2017-Lenticchia.pdf/d8038f73-a95b-6223-1afa-9935e2d298f3?t=1612885156563" xr:uid="{C5C1B4A3-F56C-4AA3-B069-1DBF21818464}"/>
    <hyperlink ref="AA42" r:id="rId261" display="https://www.crea.gov.it/documents/63509/2386148/VISITE-LENTICCHIA-2018.pdf/d3677518-5f6e-c73a-d229-9ac4f07d0297?t=1612884195404" xr:uid="{7AFD157D-5DD3-409F-89E6-B164C74C8100}"/>
    <hyperlink ref="R43" r:id="rId262" display="https://www.crea.gov.it/documents/63509/2390380/SLINOLE9.pdf/6bff1d10-5d09-79b6-b773-5a025fea4199?t=1613125620644" xr:uid="{996537B7-7DBA-4132-8ACA-460353FEAFA5}"/>
    <hyperlink ref="W43" r:id="rId263" display="https://www.crea.gov.it/documents/63509/2390365/VISITE-LINO-2014.pdf/10622d94-808c-e0d5-8439-94a8fece5844?t=1613058240458" xr:uid="{214D652B-B7FE-48F3-B8F4-8E5EDC1980CF}"/>
    <hyperlink ref="Y43" r:id="rId264" display="https://www.crea.gov.it/documents/63509/2387292/VISITE-LINO-2016.pdf/c416a208-b566-c32a-6493-f6d84e860cf0?t=1612951341406" xr:uid="{B2B75F36-2D24-4EEC-9C0A-9CAE5C704E33}"/>
    <hyperlink ref="T45" r:id="rId265" display="https://www.crea.gov.it/documents/63509/2390374/SLoglio-ibrido2011.pdf/105c11de-15a2-85e1-a0cf-10db5e748e07?t=1613066114385" xr:uid="{DC418E61-67F7-4D97-9D84-2AA26200C843}"/>
    <hyperlink ref="U45" r:id="rId266" display="https://www.crea.gov.it/documents/63509/2390371/S-Loglio-ibrido2012.pdf/c6dd5324-589a-af00-8905-59d15fbe60ac?t=1613063699906" xr:uid="{835E1D82-9C89-4CCD-AF3F-8691350F9969}"/>
    <hyperlink ref="V45" r:id="rId267" display="https://www.crea.gov.it/documents/63509/2390368/SloglioIbr2013.pdf/4fa37595-f48f-40cb-87a6-63b78a2c9160?t=1613061962328" xr:uid="{3F443E31-4214-4023-B945-02F1A286241F}"/>
    <hyperlink ref="Q44" r:id="rId268" display="https://www.crea.gov.it/documents/63509/2390383/SLOIITA8.pdf/3e20463f-c4ba-35e1-ea48-d5fb5bd43812?t=1613126967797" xr:uid="{4A576486-16F1-44C3-A40D-EE5288728AEA}"/>
    <hyperlink ref="R44" r:id="rId269" display="https://www.crea.gov.it/documents/63509/2390380/SLOIITA9.pdf/f0e31bc0-1257-298c-6703-b7f645463a7a?t=1613125621459" xr:uid="{7BE171EE-2A08-4FD0-B123-FB94644260C7}"/>
    <hyperlink ref="S44" r:id="rId270" display="https://www.crea.gov.it/documents/63509/2390377/Sloglio-ital2010.pdf/5918b3aa-ee87-2fe3-9e61-3ab2c62be8d9?t=1613124468891" xr:uid="{8B019F22-E9C2-4697-BD49-7AD9E62C8BCD}"/>
    <hyperlink ref="T44" r:id="rId271" display="https://www.crea.gov.it/documents/63509/2390374/Sloietto-italico2011.pdf/331d9944-0895-904b-9b3e-bcbd90165b24?t=1613066114644" xr:uid="{0DC3F951-38A8-4A4E-B822-D3B53293C081}"/>
    <hyperlink ref="U44" r:id="rId272" display="https://www.crea.gov.it/documents/63509/2390371/S-Loglio-italia-2012.pdf/2bef28d8-416e-43ff-da4c-b7032841e8f5?t=1613063700242" xr:uid="{7CE3E33D-FF17-4636-BDD9-25483A27AE32}"/>
    <hyperlink ref="V44" r:id="rId273" display="https://www.crea.gov.it/documents/63509/2390368/SloglioIta2013.pdf/cd652317-13ff-04f8-0040-edd8fd3724c9?t=1613061962670" xr:uid="{43D65413-F675-467B-B960-6EDC23E008B4}"/>
    <hyperlink ref="W44" r:id="rId274" display="https://www.crea.gov.it/documents/63509/2390365/VISITE-LOGLIO-ITALIA-2014.pdf/a9ba4547-d0ab-12a5-2c62-50fee56e1361?t=1613058240876" xr:uid="{BEB3CBA2-07E2-4B0C-B6ED-5DB7F923EB2E}"/>
    <hyperlink ref="Y44" r:id="rId275" display="https://www.crea.gov.it/documents/63509/2387292/VISITE-LOGLIO-D-ITALIA-2016.pdf/38647c2b-5c1e-bf1a-1525-b860997dd453?t=1612951341661" xr:uid="{1EF321BB-23EF-4E99-86B1-94B44B5F4FAF}"/>
    <hyperlink ref="Z44" r:id="rId276" display="https://www.crea.gov.it/documents/63509/2387289/S-LOGLIO-ITALIA-2017.pdf/3c1d8715-9f94-e041-de64-e79bf0d8f7c9?t=1612885161811" xr:uid="{93FAF60A-CB2C-4A95-B4C4-29AD8F2D4D45}"/>
    <hyperlink ref="AA44" r:id="rId277" display="https://www.crea.gov.it/documents/63509/2386148/VISITE-LOGLIO-ITALIA-2018.pdf/49cb245d-1af0-cbb1-95c0-e9b45586c382?t=1612884195609" xr:uid="{D8AFE86B-2750-4806-B115-53B31A7680B9}"/>
    <hyperlink ref="Q46" r:id="rId278" display="https://www.crea.gov.it/documents/63509/2390383/SLOIPER8.pdf/89857503-0d72-87ea-b55f-a8781f91e196?t=1613126968770" xr:uid="{9E0176C5-9A6D-4181-8BEA-B48E9174ED28}"/>
    <hyperlink ref="R46" r:id="rId279" display="https://www.crea.gov.it/documents/63509/2390380/SLOIPER9.pdf/eeb63dcd-1b8c-f468-7c6e-97732677fb74?t=1613125621843" xr:uid="{ABB8247A-BB1C-4CBE-8B97-A0A9C7616948}"/>
    <hyperlink ref="S46" r:id="rId280" display="https://www.crea.gov.it/documents/63509/2390377/Sloglio-inglese2010.pdf/28d9c00b-9165-469f-2e51-4552b7656914?t=1613124468700" xr:uid="{82803FD3-0399-493E-9F60-2911EB69EE29}"/>
    <hyperlink ref="T46" r:id="rId281" display="https://www.crea.gov.it/documents/63509/2390374/Sloietto-perenne2011.pdf/94573498-ddb9-09a8-b51f-e3a5e339a791?t=1613066114825" xr:uid="{56F06159-B019-44D3-A0B9-E9E765A0A5D4}"/>
    <hyperlink ref="U46" r:id="rId282" display="https://www.crea.gov.it/documents/63509/2390371/S-loglio-peren2012.pdf/f5bc471e-615d-8c61-8f57-45c7131a6eae?t=1613063700985" xr:uid="{E58355AE-9280-4DD5-B35E-EFDA9D2FEC0E}"/>
    <hyperlink ref="V46" r:id="rId283" display="https://www.crea.gov.it/documents/63509/2390368/SloglioPer2013.pdf/b1938572-7619-0c70-731a-034d85b93450?t=1613061962788" xr:uid="{76BC2B1C-B7AD-4E06-B5A6-C2F6B2C4744A}"/>
    <hyperlink ref="W46" r:id="rId284" display="https://www.crea.gov.it/documents/63509/2390365/VISITE-LOGLIO-PERENNE-2014.pdf/d12ab1c0-0024-1a5d-84a9-2d0218abea12?t=1613058241145" xr:uid="{BFD5B050-32FF-4610-BD5D-B8E1D4865937}"/>
    <hyperlink ref="Y46" r:id="rId285" display="https://www.crea.gov.it/documents/63509/2387292/VISITE-LOGLIO-PERENNE-O-INGLESE-2016.pdf/fdf4fa05-88dd-de12-bdb4-d76443df8285?t=1612951341815" xr:uid="{2E0D46E4-4C08-49E3-AC6E-0E14386DD682}"/>
    <hyperlink ref="Q48" r:id="rId286" display="https://www.crea.gov.it/documents/63509/2390383/Slupinell0+8.pdf/5c973e3c-f2d1-2bd4-7c8f-e95c9168c207?t=1613126969738" xr:uid="{E1D2248E-BD2B-4618-BEE0-04495588AA9E}"/>
    <hyperlink ref="R48" r:id="rId287" display="https://www.crea.gov.it/documents/63509/2390380/Slupinell09.pdf/88f5e779-0831-0d4e-19b8-d1b2c6208ecb?t=1613125623396" xr:uid="{C7438AEA-1944-427F-A083-29676CCC061B}"/>
    <hyperlink ref="S48" r:id="rId288" display="https://www.crea.gov.it/documents/63509/2390377/Slupinella2010.pdf/816a2906-f2df-f778-9e1f-b27e76cd6f27?t=1613124469863" xr:uid="{96B1285F-B822-41D0-8527-ABAE7A914AFF}"/>
    <hyperlink ref="T48" r:id="rId289" display="https://www.crea.gov.it/documents/63509/2390374/SLupinella2011.pdf/1187c4ac-ec85-7160-fd50-6adc1cd796e7?t=1613066115121" xr:uid="{B0F38563-78D4-4F32-B472-7A752AAFE5C8}"/>
    <hyperlink ref="U48" r:id="rId290" display="https://www.crea.gov.it/documents/63509/2390371/S-Lupinella-gus2012.pdf/06f88f5c-e3b9-c65a-3817-4702ff7a22a7?t=1613063701195" xr:uid="{F46040DB-E34A-4E18-88CE-12B7729A3C70}"/>
    <hyperlink ref="V48" r:id="rId291" display="https://www.crea.gov.it/documents/63509/2390368/Slupinella2013.pdf/26c34ede-8fa9-9b8e-a115-9d58987ef196?t=1613061964414" xr:uid="{5D7EBEAF-1C54-4A84-B0CD-5504C3315328}"/>
    <hyperlink ref="W48" r:id="rId292" display="https://www.crea.gov.it/documents/63509/2390365/VISITE-LUPINELLA-2014.pdf/f65763bc-ada1-59da-9ec6-f1486efc691c?t=1613058241823" xr:uid="{16993C01-7556-4D52-B28D-F4B3C7756397}"/>
    <hyperlink ref="Y48" r:id="rId293" display="https://www.crea.gov.it/documents/63509/2387292/VISITE-LUPINELLA-2016.pdf/85847653-4b36-24b7-2219-13c7cf4ed664?t=1612951342044" xr:uid="{E88C3BCC-94FE-4B09-B170-99F2FF9CB821}"/>
    <hyperlink ref="Z48" r:id="rId294" display="https://www.crea.gov.it/documents/63509/2387289/Visite-2017-Lupinella.pdf/ee45ee94-2f3c-95a9-8597-16c8d65aa29a?t=1612885156017" xr:uid="{6973088A-34AE-47A3-AE5F-C2EB81FB2C68}"/>
    <hyperlink ref="AA48" r:id="rId295" display="https://www.crea.gov.it/documents/63509/2386148/VISITE-LUPINELLA-2018.pdf/851f7694-1556-4eb6-7202-cb54dba969eb?t=1612884195771" xr:uid="{ECD17B04-1DF8-4612-9C88-99A7DE5C9D12}"/>
    <hyperlink ref="Q49" r:id="rId296" display="https://www.crea.gov.it/documents/63509/2390383/SLUPBIA8.pdf/53069536-0629-bb2e-5f91-9490b4e90f2e?t=1613126969211" xr:uid="{27FC65EB-FF51-463D-AD70-B71D081976D7}"/>
    <hyperlink ref="R49" r:id="rId297" display="https://www.crea.gov.it/documents/63509/2390380/SLUPBIA9.pdf/65b9cd49-670a-5274-8337-de842ad8a5f3?t=1613125622001" xr:uid="{6DAFFC82-A30D-4A2C-BC1E-A90FDF592396}"/>
    <hyperlink ref="S49" r:id="rId298" display="https://www.crea.gov.it/documents/63509/2390377/Slupino2010..pdf/5ba1e74e-bc55-a32b-5528-cd76948874a5?t=1613124470490" xr:uid="{BA546714-4115-4D78-85E6-70E4992EDF43}"/>
    <hyperlink ref="T49" r:id="rId299" display="https://www.crea.gov.it/documents/63509/2390374/SLupino-bianco2011.pdf/cc6112c0-5638-4eb0-59f5-28620f8933ee?t=1613066115354" xr:uid="{CFECEFBF-47F6-4F87-94E9-552A57C5800B}"/>
    <hyperlink ref="U49" r:id="rId300" display="https://www.crea.gov.it/documents/63509/2390371/S-Lupino-bianco2012.pdf/e433668d-f131-f696-0ff7-8abd0cb0a374?t=1613063701342" xr:uid="{290EAABA-75D7-4CA3-8B0A-8AFE1B6CFBEF}"/>
    <hyperlink ref="V49" r:id="rId301" display="https://www.crea.gov.it/documents/63509/2390368/SlupinBian2013.pdf/c4d72ed4-30e2-967e-eabd-092d5e99344a?t=1613061964261" xr:uid="{54CB8911-9B63-4549-A9EB-3461388473AE}"/>
    <hyperlink ref="W49" r:id="rId302" display="https://www.crea.gov.it/documents/63509/2390365/VISITE-LUPINO-BIANCO-2014.pdf/d81f42be-b482-96da-4060-90d6453f664d?t=1613058242149" xr:uid="{09D1BE33-380A-4BBB-9D96-FE5AF2156FA6}"/>
    <hyperlink ref="Y49" r:id="rId303" display="https://www.crea.gov.it/documents/63509/2387292/VISITE-LUPINO-BIANCO-2016.pdf/ec22e0f3-b93e-cd8c-bb9e-25b77d84c990?t=1612951342850" xr:uid="{0E8F1208-2A12-4111-854B-1FB1DBA172FA}"/>
    <hyperlink ref="Z49" r:id="rId304" display="https://www.crea.gov.it/documents/63509/2387289/Visite-2017-Lupino-bianco.pdf/01d9388f-54f3-6d3b-8032-b0798a802d03?t=1612885155724" xr:uid="{EA18F15A-58D2-445F-98CE-8DD90B8CC86D}"/>
    <hyperlink ref="AA49" r:id="rId305" display="https://www.crea.gov.it/documents/63509/2386148/VISITE-LUPINO-BIANCO-2018.pdf/77c2565e-bc83-fb94-a263-102e81d37184?t=1612884195911" xr:uid="{2163AC77-F14E-4161-8D63-897E8152CBD8}"/>
    <hyperlink ref="V50" r:id="rId306" display="https://www.crea.gov.it/documents/63509/2390368/SlupinSelv2013.pdf/c5316f5c-9d02-5b91-0de9-dce8242a3717?t=1613061965029" xr:uid="{2A90CE77-3289-4FA3-9D03-CAF3CC4DC341}"/>
    <hyperlink ref="Y50" r:id="rId307" display="https://www.crea.gov.it/documents/63509/2387292/VISITE-LUPINO-SELVATICO-2016.pdf/6a71fab3-53f2-af69-31b5-a80b80a69ab3?t=1612951343142" xr:uid="{FC593967-CCFB-4DCD-B25B-8DCDD0AB9647}"/>
    <hyperlink ref="Z50" r:id="rId308" display="https://www.crea.gov.it/documents/63509/2387289/Visite-2017-Lupino-selvatico.pdf/86c47c11-9034-c450-dd14-466c2142e572?t=1612885155311" xr:uid="{AA5E11AA-1C69-43CA-BF7B-44A9CE122BDF}"/>
    <hyperlink ref="Q51" r:id="rId309" display="https://www.crea.gov.it/documents/63509/2390383/SMAIS08.pdf/ca4e0547-faca-5b58-46c3-b027be15c2c7?t=1613126970365" xr:uid="{2998ADD5-FA12-452A-B7B5-E15723C7AE85}"/>
    <hyperlink ref="R51" r:id="rId310" display="https://www.crea.gov.it/documents/63509/2390380/SMAIS09.pdf/28ad4512-a945-81ae-c9b8-7b37a9197073?t=1613125624679" xr:uid="{7C06C8F3-8B9F-409F-B5F0-20D2F01BCD2D}"/>
    <hyperlink ref="S51" r:id="rId311" display="https://www.crea.gov.it/documents/63509/2390377/Smais2010.pdf/50d09263-5228-999f-433e-c25b34e30df2?t=1613124471366" xr:uid="{3929F912-D3F1-4506-9C75-402EFDA847A1}"/>
    <hyperlink ref="T51" r:id="rId312" display="https://www.crea.gov.it/documents/63509/2390374/SMais2011.pdf/d655779b-0a4c-7dff-cf07-36450e346688?t=1613066115479" xr:uid="{2D7F7ED6-DE20-409A-B03E-D6764867E592}"/>
    <hyperlink ref="U51" r:id="rId313" display="https://www.crea.gov.it/documents/63509/2390371/S-Mais2012.pdf/8521ee0d-5b4b-e0cc-188b-43985c86e644?t=1613063701681" xr:uid="{D59DB674-0D00-46AF-BF59-2DB2388DBA3A}"/>
    <hyperlink ref="W51" r:id="rId314" display="https://www.crea.gov.it/documents/63509/2390365/VISITE-MAIS-2014.pdf/5b1f4759-560a-d60e-27ba-604c7664b18f?t=1613058242252" xr:uid="{8DC2A93C-DAD0-4363-A4B3-CC3A88459BAD}"/>
    <hyperlink ref="Y51" r:id="rId315" display="https://www.crea.gov.it/documents/63509/2387292/VISITE-MAIS-2016.pdf/472e1787-b11b-6858-5386-9906301c3282?t=1612951343311" xr:uid="{62EB7330-8738-4CAE-9859-8A65886544C3}"/>
    <hyperlink ref="Z51" r:id="rId316" display="https://www.crea.gov.it/documents/63509/2387289/S-MAIS-2017.pdf/7f8a7e63-7f65-5d31-4dc8-37e6cc59279c?t=1612885161494" xr:uid="{07955CFF-60B4-487C-BE36-51C15DA93BD8}"/>
    <hyperlink ref="AA51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2" r:id="rId319" display="https://www.crea.gov.it/documents/63509/2390383/SNAVFOR8.pdf/59a72933-bc68-e976-7991-69c37999cd8c?t=1613126970959" xr:uid="{BD97BA72-5D21-4E13-9036-853584A1A00C}"/>
    <hyperlink ref="R52" r:id="rId320" display="https://www.crea.gov.it/documents/63509/2390380/SNAVFOR9.pdf/92508501-a12d-b5e0-79e5-82b8984f6fb7?t=1613125625626" xr:uid="{84C138D4-1C59-4BED-80DF-65665BE7A8AA}"/>
    <hyperlink ref="S52" r:id="rId321" display="https://www.crea.gov.it/documents/63509/2390377/Snavone2010.pdf/73d5fb21-1edb-7a36-2190-8659349dc725?t=1613124472334" xr:uid="{60464079-685C-45A9-A9C7-855D6272C04F}"/>
    <hyperlink ref="T52" r:id="rId322" display="https://www.crea.gov.it/documents/63509/2390374/SNavone2011.pdf/a0cd5a26-1c03-88f1-5f33-af3ecd5051ec?t=1613066115910" xr:uid="{58425D2F-A63B-4F1D-9D49-7C14CE6B20B2}"/>
    <hyperlink ref="U52" r:id="rId323" display="https://www.crea.gov.it/documents/63509/2390371/S-Navone2012.pdf/74200450-781c-c9cc-8e42-115bf8d6717e?t=1613063701846" xr:uid="{600F6571-D928-4B8F-AC95-D0643AFE5630}"/>
    <hyperlink ref="V52" r:id="rId324" display="https://www.crea.gov.it/documents/63509/2390368/Snavone2013.pdf/bcb8db91-e075-a762-7603-ae675cbeda7d?t=1613061965985" xr:uid="{4D7FAA09-E98B-4197-BBBC-7E1A7523E010}"/>
    <hyperlink ref="W52" r:id="rId325" display="https://www.crea.gov.it/documents/63509/2390365/VISITE-NAVONE-2014.pdf/77c6c804-cad5-01d3-cbdb-7e9425de2624?t=1613058242384" xr:uid="{16E56E00-73E7-45B2-A318-CCD9D1F0992F}"/>
    <hyperlink ref="Y52" r:id="rId326" display="https://www.crea.gov.it/documents/63509/2387292/VISITE-NAVONE-2016.pdf/d27ab1a1-6168-766d-443e-419a1184f2a6?t=1612951343729" xr:uid="{86BE9974-0C2B-498B-992B-E18F199A731F}"/>
    <hyperlink ref="Z52" r:id="rId327" display="https://www.crea.gov.it/documents/63509/2387289/Visite-2017-Navone.pdf/04daa6e4-de82-8909-5667-cb51f901dda5?t=1612885154594" xr:uid="{91E1C81C-10F0-4075-B145-F84222603079}"/>
    <hyperlink ref="Q53" r:id="rId328" display="https://www.crea.gov.it/documents/63509/2390383/SORZ8.pdf/a327bd6e-4ffb-e3f9-30cf-d067a27daf48?t=1613126971283" xr:uid="{C4143239-52CC-4A47-8160-277C0C9EB28D}"/>
    <hyperlink ref="R53" r:id="rId329" display="https://www.crea.gov.it/documents/63509/2390380/SORZ9.pdf/63ce5393-90a3-b2cb-564f-a89cf7e87eeb?t=1613125628460" xr:uid="{512EC731-CA48-4A2E-9F46-6209BF04B7BA}"/>
    <hyperlink ref="S53" r:id="rId330" display="https://www.crea.gov.it/documents/63509/2390377/Sorzo2010.pdf/ff6162ad-6e90-d6cf-6a8d-893611d9a4c0?t=1613124472933" xr:uid="{0B81E2BE-2690-4A66-AA88-C4B293D55FB7}"/>
    <hyperlink ref="T53" r:id="rId331" display="https://www.crea.gov.it/documents/63509/2390374/SOrzo2011.pdf/00442096-426c-f6f0-5682-c4b09ec57a74?t=1613066116470" xr:uid="{773F4B67-8F4D-4FBF-B9CB-3B055B372DA6}"/>
    <hyperlink ref="U53" r:id="rId332" display="https://www.crea.gov.it/documents/63509/2390371/S-Orzo2012.pdf/883baf72-9b63-c922-22e9-85bcae8ddc21?t=1613063701965" xr:uid="{D4DC6879-3901-48F3-8573-8DA316A9FF85}"/>
    <hyperlink ref="V53" r:id="rId333" display="https://www.crea.gov.it/documents/63509/2390368/SOrzo2013.pdf/211df94a-40e2-24e0-9a81-fb9788c7c70b?t=1613061966317" xr:uid="{6B1175D5-50BB-4F83-B560-33EB3054A709}"/>
    <hyperlink ref="W53" r:id="rId334" display="https://www.crea.gov.it/documents/63509/2390365/VISITE-FRUMENTO-ORZO-2014.pdf/335e663b-5b55-f5a1-7a6e-a51ee83b33cb?t=1613058238961" xr:uid="{DD35F752-C688-48A4-A0F8-0B2CCD893EC9}"/>
    <hyperlink ref="X53" r:id="rId335" display="https://www.crea.gov.it/documents/63509/2390362/VISITE-ORZO-2015.pdf/de4ec553-aae1-6850-8263-23a8c35c49cd?t=1613054688089" xr:uid="{DBD8705F-740D-443F-8197-4AD30B02D657}"/>
    <hyperlink ref="Y53" r:id="rId336" display="https://www.crea.gov.it/documents/63509/2387292/VISITE-ORZO-2016.pdf/4a465c6e-6760-d0b1-10b0-bf6810517b55?t=1612951344246" xr:uid="{3099321C-E8B4-4A07-97AE-9014B7864CD1}"/>
    <hyperlink ref="Z53" r:id="rId337" display="https://www.crea.gov.it/documents/63509/2387289/S-ORZO-2017.pdf/7fb1f6da-0e56-7d81-1c43-655d8cb7671b?t=1770290630408" xr:uid="{FA0B2DFB-704E-474F-A063-132BF1AF3C29}"/>
    <hyperlink ref="AA53" r:id="rId338" display="https://www.crea.gov.it/documents/63509/2386148/VISITE-ORZO-2018.pdf/70f8a053-cee7-b75c-b964-9f474e503f07?t=1612884196652" xr:uid="{2A5598CD-A9CC-4E8C-A041-064295987956}"/>
    <hyperlink ref="Q54" r:id="rId339" display="https://www.crea.gov.it/documents/63509/2390383/SPAT8.pdf/67b58b44-7b79-de41-548b-bc7b3304cdf4?t=1613126971580" xr:uid="{DB4C32A5-B88F-4F42-9669-06CECD9D57B3}"/>
    <hyperlink ref="R54" r:id="rId340" display="https://www.crea.gov.it/documents/63509/2390380/SPAT9.pdf/61c7e6a3-dffb-dd98-0663-e497a3d48917?t=1613125630040" xr:uid="{C2086D03-92C6-4A06-853A-D1B514CB0A84}"/>
    <hyperlink ref="S54" r:id="rId341" display="https://www.crea.gov.it/documents/63509/2390377/Spatata2010.pdf/94c7c7b4-6605-1480-547f-f54016fa0565?t=1613124473816" xr:uid="{076A2DB3-07CC-4B80-B799-001DE20A83B0}"/>
    <hyperlink ref="T54" r:id="rId342" display="https://www.crea.gov.it/documents/63509/2390374/SPatata2011.pdf/944e9e2f-c97a-cea8-989b-992a651c50b3?t=1613066116606" xr:uid="{860863AD-BE01-4B04-982B-AA4CCB0E306C}"/>
    <hyperlink ref="U54" r:id="rId343" display="https://www.crea.gov.it/documents/63509/2390371/S-Patata2012.pdf/fcd98e93-1bd8-338f-036b-5f3326182d94?t=1613063702321" xr:uid="{51B6C607-9A05-425A-87AC-551A15C285B6}"/>
    <hyperlink ref="V54" r:id="rId344" display="https://www.crea.gov.it/documents/63509/2390368/Spatata2013.pdf/8a543edc-876d-adcf-5d25-d0bd09d8a19a?t=1613061966517" xr:uid="{E76D8DD8-7D91-449E-8C25-679DAD40C869}"/>
    <hyperlink ref="W54" r:id="rId345" display="https://www.crea.gov.it/documents/63509/2390365/VISITE-PATATA-2014.pdf/0457eb07-3e09-f113-0c80-f2e6fa4be08a?t=1613058242696" xr:uid="{110E1E14-0365-4194-89B4-99E86AD1AE0A}"/>
    <hyperlink ref="X54" r:id="rId346" display="https://www.crea.gov.it/documents/63509/2390362/VISITE-PATATA-2015.pdf/0f5c8da5-9678-ab83-83e5-1ed5da631396?t=1613054688208" xr:uid="{882EE0D3-571E-4733-8FE4-19C3C86274AA}"/>
    <hyperlink ref="Y54" r:id="rId347" display="https://www.crea.gov.it/documents/63509/2387292/VISITE-PATATA-2016.pdf/0028edba-89f4-1cab-3251-8246f84fa10a?t=1612951344362" xr:uid="{C19F53AB-9ED7-4AFC-B976-BF48CB357737}"/>
    <hyperlink ref="Z54" r:id="rId348" display="https://www.crea.gov.it/documents/63509/2387289/Visite-2017-Patata.pdf/b79c8605-027f-8aca-44e5-ca6e651f2128?t=1612885153473" xr:uid="{2B144581-DE90-4587-8B5F-E859D96849D7}"/>
    <hyperlink ref="AA54" r:id="rId349" display="https://www.crea.gov.it/documents/63509/2386148/VISITE-PATATA-2018.pdf/3a093a69-1a3b-6a0f-7ec4-4c5d505ab2ae?t=1612884197118" xr:uid="{7E82909A-0D89-4229-9C8E-387AA0856DAF}"/>
    <hyperlink ref="Q56" r:id="rId350" display="https://www.crea.gov.it/documents/63509/2390383/SPISFOR8.pdf/b9e3a8ea-0829-fcd4-c51d-6c8352335d67?t=1613126971993" xr:uid="{4E02D912-C5E0-47A2-954C-1222F1ADB210}"/>
    <hyperlink ref="R56" r:id="rId351" display="https://www.crea.gov.it/documents/63509/2390380/SPISFOR9.pdf/b3147702-8000-66ab-e769-1b2c03903dcc?t=1613125631021" xr:uid="{0D2B71BD-65B6-4690-A8C9-0274BC9FAC1F}"/>
    <hyperlink ref="S56" r:id="rId352" display="https://www.crea.gov.it/documents/63509/2390377/Spisello-for2010.pdf/55e0f2c7-6f0a-0f26-ef22-fb06dd47f197?t=1613124474227" xr:uid="{47FA7B6D-B5B5-4485-9A34-53E54359699A}"/>
    <hyperlink ref="T56" r:id="rId353" display="https://www.crea.gov.it/documents/63509/2390374/SPisello-for2011.pdf/e4d3dcfd-6497-3f49-c3e0-a1eb47ca8c6a?t=1613066117535" xr:uid="{03B94863-64C0-4563-8A3D-B694A10BC3E2}"/>
    <hyperlink ref="U56" r:id="rId354" display="https://www.crea.gov.it/documents/63509/2390371/S-Pisello-foragg2012.pdf/65924131-bbaf-55aa-408a-78ebd4912f7b?t=1613063702469" xr:uid="{EAF1C5AC-4A0A-4C70-BBDD-E9AC3F66CD73}"/>
    <hyperlink ref="V56" r:id="rId355" display="https://www.crea.gov.it/documents/63509/2390368/SPiselloForaggio2013-rev-1q.pdf/ce5fc256-1ca5-fe50-8551-5354306a87ce?t=1613061967059" xr:uid="{8D74CDE0-6DD8-4300-97A1-4756FB8097BB}"/>
    <hyperlink ref="W56" r:id="rId356" display="https://www.crea.gov.it/documents/63509/2390365/VISITE-PISELLO-FORAGGIO-2014.pdf/964b9828-04cd-b542-a164-f83908c03141?t=1613058243275" xr:uid="{CC41899C-65B5-4D90-AD8D-10949CEC1600}"/>
    <hyperlink ref="Y56" r:id="rId357" display="https://www.crea.gov.it/documents/63509/2387292/VISITE-PISELLO-DA-FORAGGIO-2016.pdf/d5228cf1-d37e-e882-1899-878f6db9e54d?t=1612951344484" xr:uid="{F7444A10-2560-433A-9775-B7F5B26D40A4}"/>
    <hyperlink ref="Z56" r:id="rId358" display="https://www.crea.gov.it/documents/63509/2387289/Visite-2017-Pisello-foraggio.pdf/dc92d118-f3b1-e319-9bbf-993fc05e252d?t=1612885153282" xr:uid="{BA0CF3C4-5B5B-465B-8986-05D3F76DD074}"/>
    <hyperlink ref="AA56" r:id="rId359" display="https://www.crea.gov.it/documents/63509/2386148/VISITE-PISELLO-FORAGGIO-2018.pdf/baa1cc2f-6c61-1f9f-ae5d-6f5ea58c3cd1?t=1612884197445" xr:uid="{6D8AEE83-83E1-40CB-B8D9-465CF1DD74AF}"/>
    <hyperlink ref="Q58" r:id="rId360" display="https://www.crea.gov.it/documents/63509/2390383/SRAFOLE8.pdf/724a8a6d-d980-14d1-a6c9-e763a1ef3b94?t=1613126972548" xr:uid="{D673FBFE-1F8C-47D0-B6AA-2EF10F4BF4D6}"/>
    <hyperlink ref="R58" r:id="rId361" display="https://www.crea.gov.it/documents/63509/2390380/SRAFOLE9.pdf/0e31051c-ce72-b283-593f-4ac6d445e735?t=1613125631530" xr:uid="{3B28152A-824E-4974-98DF-06F595FB768C}"/>
    <hyperlink ref="S58" r:id="rId362" display="https://www.crea.gov.it/documents/63509/2390377/Srafano2010.pdf/c66c9c59-ea54-0efb-0517-6fb55c4ae0ec?t=1613124474595" xr:uid="{5E863ED5-C770-43F4-AC60-21A0083DA30F}"/>
    <hyperlink ref="T58" r:id="rId363" display="https://www.crea.gov.it/documents/63509/2390374/SRafano011.pdf/368eeb54-636b-dc98-f019-8b59dc78f1ee?t=1613066117695" xr:uid="{D2CD7224-4B81-4AC4-8E17-B690930E212E}"/>
    <hyperlink ref="U58" r:id="rId364" display="https://www.crea.gov.it/documents/63509/2390371/S-Rafano2012.pdf/db09a9cf-71f6-fb65-c93e-58f9f175eadd?t=1613063702866" xr:uid="{3C7BFEFC-B9BF-4909-A692-910609D61186}"/>
    <hyperlink ref="V58" r:id="rId365" display="https://www.crea.gov.it/documents/63509/2390368/Srafano2013.pdf/d0619373-024d-21dd-96b2-c078057af90f?t=1613061967696" xr:uid="{D6B0F721-87AB-4EB3-A531-A42B99673F29}"/>
    <hyperlink ref="W58" r:id="rId366" display="https://www.crea.gov.it/documents/63509/2390365/VISITE-RAFANO-OLEIFERO-2014.pdf/f04585ee-e512-801b-590a-5ccdcf0d2ea6?t=1613058243658" xr:uid="{FB0A914D-E210-4AF6-BB92-3177A9761437}"/>
    <hyperlink ref="Y58" r:id="rId367" display="https://www.crea.gov.it/documents/63509/2387292/VISITE-RAFANO-OLEIFERO-2016.pdf/0b24fb52-f26f-a5f7-dd1c-e0aa25d179fb?t=1612951344871" xr:uid="{1A80A883-3770-4087-9F7A-6C74B84F1639}"/>
    <hyperlink ref="Z58" r:id="rId368" display="https://www.crea.gov.it/documents/63509/2387289/Visite-2017-Rafano-oleifero.pdf/b2ee0e5a-1470-13fb-1f35-6c968d2144c1?t=1612885152897" xr:uid="{ACC48D8B-5F41-4D60-9889-7A2A8F19BB38}"/>
    <hyperlink ref="AA58" r:id="rId369" display="https://www.crea.gov.it/documents/63509/2386148/VISITE-RAFANO-OLEIFERO-2018.pdf/d9239417-e252-3fb9-ffc6-f17e8dd8d0ad?t=1612884197741" xr:uid="{355B98CF-6051-42B9-92C9-7EC5669C43FB}"/>
    <hyperlink ref="U59" r:id="rId370" display="https://www.crea.gov.it/documents/63509/2390371/S-Rapa2012.pdf/d9e9da65-246d-a037-25c1-622f7cfc57f7?t=1613063702973" xr:uid="{330718A0-4586-4EE7-8DD8-890EF891905F}"/>
    <hyperlink ref="Q61" r:id="rId371" display="https://www.crea.gov.it/documents/63509/2390383/SRAV8.pdf/1b77ab3c-0492-f9a1-9eb4-1e1070a474fd?t=1613126973039" xr:uid="{CDDC9B51-3C96-443E-AD3F-17E0765255C0}"/>
    <hyperlink ref="R61" r:id="rId372" display="https://www.crea.gov.it/documents/63509/2390380/SRAV9.pdf/77e3b86a-d63b-d9a2-b133-3208a051f2e1?t=1613125631974" xr:uid="{F4FAFF74-18B3-4C3C-B7C1-4389429EC920}"/>
    <hyperlink ref="U61" r:id="rId373" display="https://www.crea.gov.it/documents/63509/2390371/S-Ravizzone2012.pdf/b82c5c40-8268-7bae-05b6-c13771b7db11?t=1613063703192" xr:uid="{03C450DA-85FE-4D2A-ABE5-896845295195}"/>
    <hyperlink ref="Q62" r:id="rId374" display="https://www.crea.gov.it/documents/63509/2390383/SRIS8.pdf/c10c83f2-e165-b83a-d96b-67dd166aa913?t=1613126973484" xr:uid="{221A33FB-B091-4F5F-858B-F3D296EB5211}"/>
    <hyperlink ref="R62" r:id="rId375" display="https://www.crea.gov.it/documents/63509/2390380/SRIS9.pdf/b02c1d9d-d69e-b4ba-e378-57165526ca1e?t=1613125633318" xr:uid="{20EF0993-D0DB-40F8-977E-08CCB8C14FD7}"/>
    <hyperlink ref="S62" r:id="rId376" display="https://www.crea.gov.it/documents/63509/2390377/Sriso2010.pdf/330e0409-8198-056c-656e-66b4f01388f8?t=1613124475826" xr:uid="{4EFF0A8B-ABB0-4F58-A373-255B43EC53D7}"/>
    <hyperlink ref="T62" r:id="rId377" display="https://www.crea.gov.it/documents/63509/2390374/SRiso2011.pdf/9eeb54ee-e199-b5fc-019c-e858a0f33e00?t=1613066118041" xr:uid="{757E02A3-883B-42FC-B90D-9FC08946918F}"/>
    <hyperlink ref="U62" r:id="rId378" display="https://www.crea.gov.it/documents/63509/2390371/S-Riso2012.pdf/d5f5bc61-6941-527b-e572-7d15093206a3?t=1613063703283" xr:uid="{55EA3CBC-E468-4298-91AC-B4593FE9B0BF}"/>
    <hyperlink ref="V62" r:id="rId379" display="https://www.crea.gov.it/documents/63509/2390368/SRiso2013.pdf/f1e87bca-cf78-d07a-46c8-359c8a1772a7?t=1613061967982" xr:uid="{DF1B1563-1A4D-4B26-97EC-6C7A48648DF3}"/>
    <hyperlink ref="W62" r:id="rId380" display="https://www.crea.gov.it/documents/63509/2390365/VISITE-RISO-2014.pdf/b78c0caf-d2de-491e-4392-6ae97807a3e7?t=1613058244097" xr:uid="{29FFF791-D91B-41A0-93B9-316BA83A1BC6}"/>
    <hyperlink ref="Y62" r:id="rId381" display="https://www.crea.gov.it/documents/63509/2387292/VISITE-RISO-2016.pdf/9d6b77a8-55ea-309e-0a1a-8f4b5902c994?t=1612951345246" xr:uid="{910F28BA-CD8F-4D7D-B431-8F6F6A22453A}"/>
    <hyperlink ref="Z62" r:id="rId382" display="https://www.crea.gov.it/documents/63509/2387289/Visite-2017-Riso.pdf/baa79609-0df7-e093-bc71-fe695008af8d?t=1612885068636" xr:uid="{8EF3E124-41E5-4618-8402-B6A83354E2F4}"/>
    <hyperlink ref="Q64" r:id="rId383" display="https://www.crea.gov.it/documents/63509/2390383/SSEG8.pdf/7b25d958-6fd0-b7fc-ac6b-3ca1fb0c7bf1?t=1613126973937" xr:uid="{63A122C8-F626-4403-AAC1-BFADE8D35B54}"/>
    <hyperlink ref="R64" r:id="rId384" display="https://www.crea.gov.it/documents/63509/2390380/SSEG9.pdf/22e9fe6d-78bd-4963-8b60-77ac2242db13?t=1613125634261" xr:uid="{D14783DD-6D07-4A06-985B-790C8CEB2929}"/>
    <hyperlink ref="S64" r:id="rId385" display="https://www.crea.gov.it/documents/63509/2390377/Ssegale.pdf/f87d5222-816b-e505-bb00-8f6e0bd5ca3a?t=1613124476356" xr:uid="{22015530-4343-4321-83BD-8BF1BBF905E0}"/>
    <hyperlink ref="T64" r:id="rId386" display="https://www.crea.gov.it/documents/63509/2390374/SSegale2011.pdf/a53ed033-cbe9-c980-5d1f-60c127343bbe?t=1613066118177" xr:uid="{13A97BC7-6440-4144-BDD8-3E6E9ED67A83}"/>
    <hyperlink ref="U64" r:id="rId387" display="https://www.crea.gov.it/documents/63509/2390371/S-Segale2012.pdf/c535910a-544d-5b03-3a3a-a98dd6fa0593?t=1613063703609" xr:uid="{D5119B3D-791E-4F55-97A8-ECE8A5351B2D}"/>
    <hyperlink ref="V64" r:id="rId388" display="https://www.crea.gov.it/documents/63509/2390368/SSegale2013.pdf/24767772-03b7-a066-b8fd-fcdccc587af6?t=1613061968171" xr:uid="{2F25A574-08A9-4FDD-8E49-779CD1D2B03B}"/>
    <hyperlink ref="W64" r:id="rId389" display="https://www.crea.gov.it/documents/63509/2390365/VISITE-SEGALE-2014.pdf/327ee19d-9d78-43b1-b9bc-26210618ae4a?t=1613058244406" xr:uid="{4A17E741-C9DE-4EC1-AB2A-0613E6AFF92F}"/>
    <hyperlink ref="X64" r:id="rId390" display="https://www.crea.gov.it/documents/63509/2390362/VISITE-SEGALE-2015.pdf/000bf026-ab69-227b-a046-15775d49e4ac?t=1613054689527" xr:uid="{34833F9B-9FA4-4B44-8126-78D4FFEBB109}"/>
    <hyperlink ref="Y64" r:id="rId391" display="https://www.crea.gov.it/documents/63509/2387292/VISITE-SEGALE-2016.pdf/da011bc7-6af3-230f-228e-64f6724c7d64?t=1612951345382" xr:uid="{7CA4D8BC-49DD-4DBC-B5B9-7BB060711753}"/>
    <hyperlink ref="Z64" r:id="rId392" display="https://www.crea.gov.it/documents/63509/2387289/Visite-2017-Segale.pdf/6ae9cb61-49b5-9dde-8aad-eb113153e880?t=1612885068463" xr:uid="{D776A216-06E1-4638-A73E-10D83607F71F}"/>
    <hyperlink ref="AA64" r:id="rId393" display="https://www.crea.gov.it/documents/63509/2386148/VISITE-SEGALE-2018.pdf/78d97dcc-bb42-7684-5e5d-61738a245503?t=1612884198287" xr:uid="{CB5CCC83-74DF-4216-A0CC-9043265D1AFE}"/>
    <hyperlink ref="Q65" r:id="rId394" display="https://www.crea.gov.it/documents/63509/2390383/SSENBIA8.pdf/cfd8c9ec-1177-7e6d-30cd-85d2fbb1b35e?t=1613126974405" xr:uid="{5966E0C3-669E-43B1-BE33-F68E28ED2945}"/>
    <hyperlink ref="R65" r:id="rId395" display="https://www.crea.gov.it/documents/63509/2390380/SSENBIA9.pdf/beee0c43-fcae-0741-6c53-188570b6e4fb?t=1613125634883" xr:uid="{117033AB-318B-445C-BD8C-1866DC5D920A}"/>
    <hyperlink ref="S65" r:id="rId396" display="https://www.crea.gov.it/documents/63509/2390377/Ssenape-bia.pdf/b3dd636a-0a80-3da9-976c-9952506c6c56?t=1613124476632" xr:uid="{BD39640B-A581-4072-AFED-5147587211C9}"/>
    <hyperlink ref="T65" r:id="rId397" display="https://www.crea.gov.it/documents/63509/2390374/SSenape-bianca2011.pdf/5f240b9a-050f-9b88-52a0-1c4357671c2d?t=1613066118369" xr:uid="{17909C11-B9DC-404A-8D3A-05765F3D7C8C}"/>
    <hyperlink ref="U65" r:id="rId398" display="https://www.crea.gov.it/documents/63509/2390371/S-Senape-Bianca2012.pdf/5b487a51-9045-439e-129f-b1891939de4c?t=1613063704859" xr:uid="{FBB0F2EA-DA76-4D22-A2FA-F550ABDB0B48}"/>
    <hyperlink ref="V65" r:id="rId399" display="https://www.crea.gov.it/documents/63509/2390368/SsenapeBian2013.pdf/12b0a36c-0323-73fd-d46a-d24365080518?t=1613061968365" xr:uid="{0C076410-8F97-4F43-A99C-697B25B90BEC}"/>
    <hyperlink ref="W65" r:id="rId400" display="https://www.crea.gov.it/documents/63509/2390365/VISITE-SENAPE-BIANCA-2014.pdf/2cf91fca-264e-e085-5894-9a02336c308f?t=1613058245000" xr:uid="{EEB345C3-8055-49A5-BD85-D6FCAF73710B}"/>
    <hyperlink ref="Y65" r:id="rId401" display="https://www.crea.gov.it/documents/63509/2387292/VISITE-SENAPE-BIANCA-2016.pdf/713647c3-f003-9a37-920c-202c55dbecd1?t=1612951345495" xr:uid="{47F62B39-E60C-4F9B-B114-1771A6174464}"/>
    <hyperlink ref="Z65" r:id="rId402" display="https://www.crea.gov.it/documents/63509/2387289/Visite-2017-Senape-bianca.pdf/b1832f59-dc9b-c3ad-f976-a3f151c9017a?t=1612885068196" xr:uid="{5E5D3870-B9CB-467E-B8BF-C95E3EF35334}"/>
    <hyperlink ref="AA65" r:id="rId403" display="https://www.crea.gov.it/documents/63509/2386148/VISITE-SENAPE-BIANCA-2018.pdf/1b3d0db0-60dc-13d9-ca02-b2ae2f70b6b5?t=1612884198603" xr:uid="{3E7F5E7E-D4B4-4619-9636-462F32C68AE0}"/>
    <hyperlink ref="Q66" r:id="rId404" display="https://www.crea.gov.it/documents/63509/2390383/SSENBRU8.pdf/7e58cbfd-3edd-3668-4585-16edc3087502?t=1613126975386" xr:uid="{A8132408-15BD-4BD7-ADE1-ABE417314EC7}"/>
    <hyperlink ref="R66" r:id="rId405" display="https://www.crea.gov.it/documents/63509/2390380/SSENBRU9.pdf/49e93a2d-04a7-2694-631c-032a60ea132a?t=1613125636825" xr:uid="{7E7B267D-E511-4574-8BB2-1311BCFEE9DC}"/>
    <hyperlink ref="S66" r:id="rId406" display="https://www.crea.gov.it/documents/63509/2390377/Ssenape-bruna.pdf/1313d758-9587-88b0-17f0-1b7b9e37b4d9?t=1613124477111" xr:uid="{C184F918-25E6-4E49-8987-3A164019D801}"/>
    <hyperlink ref="T66" r:id="rId407" display="https://www.crea.gov.it/documents/63509/2390374/SSenape-bruna2011.pdf/87d6be5a-ae5e-5823-8532-aec0d363b96d?t=1613066118473" xr:uid="{AFDAA026-E0AF-4DA2-8110-B049BA9CAE1B}"/>
    <hyperlink ref="U66" r:id="rId408" display="https://www.crea.gov.it/documents/63509/2390371/S-Senape-Bruna2012.pdf/d63135a8-f856-188b-f0d6-4747913b5f1b?t=1613063705309" xr:uid="{2A4477AE-1C78-4F90-960A-EEE6DEB30AE1}"/>
    <hyperlink ref="V66" r:id="rId409" display="https://www.crea.gov.it/documents/63509/2390368/SsenapeBru2013.pdf/5daa2d38-39b7-d129-ef2a-0b88adf7d856?t=1613061968777" xr:uid="{797C1AAE-A974-42CC-BC09-56BED4FDBC48}"/>
    <hyperlink ref="Y66" r:id="rId410" display="https://www.crea.gov.it/documents/63509/2387292/VISITE-SENAPE-BRUNA-2016.pdf/e9868488-9a8a-eadd-d46f-b67d2a2962cf?t=1612951345693" xr:uid="{DD7576B8-514A-41CD-8AE7-F0C7D66970C7}"/>
    <hyperlink ref="Z66" r:id="rId411" display="https://www.crea.gov.it/documents/63509/2387289/Visite-2017-Senape-bruna.pdf/abbde859-583a-0d80-33d8-efc78dc66d7e?t=1612885068094" xr:uid="{6BAF89F9-5ED8-48D7-BFF8-BE8653FDE9B4}"/>
    <hyperlink ref="AA66" r:id="rId412" display="https://www.crea.gov.it/documents/63509/2386148/VISITE-SENAPE-BRUNA-2018.pdf/439eb19a-29d8-e8ec-dde4-d72482939e66?t=1612884198889" xr:uid="{EECB0AFD-DF13-4666-BE04-D54D821C07F1}"/>
    <hyperlink ref="Q67" r:id="rId413" display="https://www.crea.gov.it/documents/63509/2390383/SSOI8.pdf/b07f4038-5ead-34a9-56bf-1cb52639c79d?t=1613126976641" xr:uid="{D6B02F0B-B375-486A-AFCA-87DE9216AED2}"/>
    <hyperlink ref="R67" r:id="rId414" display="https://www.crea.gov.it/documents/63509/2390380/SSOIA09.pdf/752bdf31-4590-8af9-0518-e4df636c7f73?t=1613125638141" xr:uid="{595D0F77-3507-470A-B8F9-07B1A13E8B7C}"/>
    <hyperlink ref="S67" r:id="rId415" display="https://www.crea.gov.it/documents/63509/2390377/Ssoia2010.pdf/30db5c3e-ea8f-7b51-9aa3-40dc1d09691b?t=1613124478401" xr:uid="{DD197F6E-0CAE-4026-9BAE-BB0B9DD40241}"/>
    <hyperlink ref="T67" r:id="rId416" display="https://www.crea.gov.it/documents/63509/2390374/SSoia2011.pdf/37280be1-65fb-f04f-a1e8-746f0c5b8d9c?t=1613066119242" xr:uid="{93926EB1-676E-4177-A868-DE46CC546F4A}"/>
    <hyperlink ref="U67" r:id="rId417" display="https://www.crea.gov.it/documents/63509/2390371/S-Soia2012.pdf/ee29c9a0-8c4c-e9dc-f551-718f36f77135?t=1613063705512" xr:uid="{6308A2B8-24E6-4F32-9EBE-097DBDF0E7A2}"/>
    <hyperlink ref="V67" r:id="rId418" display="https://www.crea.gov.it/documents/63509/2390368/Ssoia2013.pdf/61650c30-72d2-c8fa-55eb-d55952dcc362?t=1613061969245" xr:uid="{A81D24D2-65E9-46FF-94A1-7BA51A6BB26F}"/>
    <hyperlink ref="Y67" r:id="rId419" display="https://www.crea.gov.it/documents/63509/2387292/VISITE-SOIA-2016.pdf/a2d95917-3c24-57a2-5bcb-212f3511138f?t=1612951345810" xr:uid="{AAA737CA-6577-406B-86F0-66EA8BA80A97}"/>
    <hyperlink ref="AA67" r:id="rId420" display="https://www.crea.gov.it/documents/63509/2386148/VISITE-SOIA-2018.pdf/1b8a1741-0b8d-d410-2329-6fdd67e473d5?t=1612884199235" xr:uid="{847A7D20-45E9-4799-A831-2754C6CC2CDD}"/>
    <hyperlink ref="Q68" r:id="rId421" display="https://www.crea.gov.it/documents/63509/2390383/SSORIBR8.pdf/e0467e87-aea8-6c2a-9239-177cfcd3e720?t=1613126977148" xr:uid="{F2B125B6-97E6-4CA3-83F7-F0F9524BCFB5}"/>
    <hyperlink ref="R68" r:id="rId422" display="https://www.crea.gov.it/documents/63509/2390380/SSORIBR9.pdf/b265b3e0-7c4a-fe8e-586a-b35771a6c84f?t=1613125639065" xr:uid="{AB70EDAE-F3DE-45D8-905E-C693A2B23C22}"/>
    <hyperlink ref="S68" r:id="rId423" display="https://www.crea.gov.it/documents/63509/2390377/Ssorgo2010.pdf/70cb549a-04d4-7db3-5b40-6b5fd639b86c?t=1613124481156" xr:uid="{8DD518A4-8DC2-4DB6-B03A-BED26C3720EC}"/>
    <hyperlink ref="T68" r:id="rId424" display="https://www.crea.gov.it/documents/63509/2390374/SSorgo2011.pdf/412903b6-4f3c-688c-7eaa-3c6821d41d79?t=1613066120139" xr:uid="{E8C8C860-8410-47A5-8D9D-A0118B3C0D35}"/>
    <hyperlink ref="U68" r:id="rId425" display="https://www.crea.gov.it/documents/63509/2390371/S-Sorgo2012.pdf/f697f938-22e8-b8b7-3502-cff76ca0eb72?t=1613063707641" xr:uid="{9BEA52AA-2C6D-448D-ADBD-866D6DD96B60}"/>
    <hyperlink ref="V68" r:id="rId426" display="https://www.crea.gov.it/documents/63509/2390368/Ssorgo2013.pdf/ea18e09c-5a32-05fa-74de-90478a98acd7?t=1613061970258" xr:uid="{6EFB1490-FFF1-43AF-9E04-558B1C838CA2}"/>
    <hyperlink ref="W68" r:id="rId427" display="https://www.crea.gov.it/documents/63509/2390365/VISITE-SORGO-2014.pdf/2a04fea1-7803-e532-1d42-b40f86d1236c?t=1613058246750" xr:uid="{EC9E1DB0-A43B-4CB1-8885-E9FCF3994034}"/>
    <hyperlink ref="Z68" r:id="rId428" display="https://www.crea.gov.it/documents/63509/2387289/Visite-2017-Sorgo.pdf/f5c02470-ad35-ceee-90d7-f303e383817f?t=1612885066469" xr:uid="{54B42ED5-7708-4950-8084-57613C40CA61}"/>
    <hyperlink ref="AA68" r:id="rId429" display="https://www.crea.gov.it/documents/63509/2386148/VISITE-SORGO-2018.pdf/4bd8081f-b063-f130-259f-4564f713a294?t=1612884240441" xr:uid="{CB95BB7F-31F5-43BA-BE94-18921CC26691}"/>
    <hyperlink ref="Q69" r:id="rId430" display="https://www.crea.gov.it/documents/63509/2390383/SSPE8.pdf/d043c8f1-50ef-f736-128f-a111dde9a7ce?t=1613126978181" xr:uid="{FDE8B266-A971-4BCE-9736-FEA443C2EAF6}"/>
    <hyperlink ref="R69" r:id="rId431" display="https://www.crea.gov.it/documents/63509/2390380/SSPE9.pdf/35bb3c6c-8616-5b17-7fdd-77ec37434aff?t=1613125640180" xr:uid="{89B7D5C3-B5D9-4A75-9488-2CC4616EC24B}"/>
    <hyperlink ref="S69" r:id="rId432" display="https://www.crea.gov.it/documents/63509/2390377/Sspelta2010.pdf/f42b1fad-087b-1f75-388c-20d024e86c16?t=1613124481860" xr:uid="{A4596094-59A7-4491-A76C-925BCFD1531E}"/>
    <hyperlink ref="T69" r:id="rId433" display="https://www.crea.gov.it/documents/63509/2390374/SSpelta2011.pdf/05c90878-1c08-2aff-7514-ebb060b61451?t=1613066120428" xr:uid="{D5006A02-AB6F-41DC-8C94-AEF2F294F191}"/>
    <hyperlink ref="V69" r:id="rId434" display="https://www.crea.gov.it/documents/63509/2390368/Sspelta2013.pdf/66fbb6cf-3081-822e-2b50-ec87d4c41cea?t=1613061970809" xr:uid="{D3F7FCCC-16E6-451C-AB8A-9662B005982D}"/>
    <hyperlink ref="W69" r:id="rId435" display="https://www.crea.gov.it/documents/63509/2390365/VISITE-SPELTA-2014.pdf/44e04515-db4a-a37c-c972-2204f5ac0289?t=1613058246886" xr:uid="{74793348-5692-46DF-AAD7-6879197694D6}"/>
    <hyperlink ref="X69" r:id="rId436" display="https://www.crea.gov.it/documents/63509/2390362/VISITE-SPELTA-2015.pdf/8102d17b-20d8-63e0-3c2d-a09bd3bbe102?t=1613054691051" xr:uid="{7204863A-5F3C-4CC2-9E4B-126CCFFDECEA}"/>
    <hyperlink ref="Y69" r:id="rId437" display="https://www.crea.gov.it/documents/63509/2387292/VISITE-SPELTA-2016.pdf/1b0e025d-ad30-3597-6071-7b7a5ab202fc?t=1612951345987" xr:uid="{45B6FABC-BD9B-4EC1-A80C-FAD0E120D742}"/>
    <hyperlink ref="Z69" r:id="rId438" display="https://www.crea.gov.it/documents/63509/2387289/Visite-2017-Spelta.pdf/b525f5fc-7a3a-3d17-527c-dcebccbab93f?t=1612885066308" xr:uid="{73FE5647-DDB9-4B79-9D51-CA7117ACD91A}"/>
    <hyperlink ref="AA69" r:id="rId439" display="https://www.crea.gov.it/documents/63509/2386148/VISITE-SPELTA-2018.pdf/471e3267-d8d4-775e-002a-18357283c108?t=1612884242724" xr:uid="{48AD6F55-0710-40C3-B3B4-43BC28C19BD4}"/>
    <hyperlink ref="Q70" r:id="rId440" display="https://www.crea.gov.it/documents/63509/2390383/SSUL8.pdf/b06bbdba-2e9c-7bf8-cafd-3222cd8b7fd0?t=1613126978972" xr:uid="{F84D3403-5F92-4BC9-8F13-D0EA2702F811}"/>
    <hyperlink ref="R70" r:id="rId441" display="https://www.crea.gov.it/documents/63509/2390380/SSUL9.pdf/2122ba29-aaa8-2b48-ffe7-54303dea19fe?t=1613125640432" xr:uid="{95B2EC8F-5631-4DFF-8CE2-30C758FD6A08}"/>
    <hyperlink ref="S70" r:id="rId442" display="https://www.crea.gov.it/documents/63509/2390377/Ssulla2010.pdf/916c7bcd-c16c-5d6c-2068-1c195339635c?t=1613124483000" xr:uid="{38264E8B-9DF4-40F1-8959-9B46A88B6A39}"/>
    <hyperlink ref="T70" r:id="rId443" display="https://www.crea.gov.it/documents/63509/2390374/SSulla2011.pdf/ce9adc03-71b2-6533-84ed-c29e56f4d7af?t=1613066120710" xr:uid="{8D040805-F6A3-43F6-A122-1D4CD514EAE4}"/>
    <hyperlink ref="U70" r:id="rId444" display="https://www.crea.gov.it/documents/63509/2390371/S-Sulla2012.pdf/6b81e792-49ab-b0c2-d20b-d048067f4b2d?t=1613063709937" xr:uid="{83F40505-0F0F-4F71-8F07-1DD53D7976B9}"/>
    <hyperlink ref="V70" r:id="rId445" display="https://www.crea.gov.it/documents/63509/2390368/SsullaSgusc2013.pdf/8f8d4a39-5241-f1fc-71fa-8f4e1a3964c7?t=1613061971107" xr:uid="{8CCFD0F7-205E-4858-9C88-CD7A2AFB7FEA}"/>
    <hyperlink ref="W70" r:id="rId446" display="https://www.crea.gov.it/documents/63509/2390365/VISITE-SULLA-2014.pdf/99772fa9-25cf-08a9-d891-26c9a66e955a?t=1613058247548" xr:uid="{9EF600E3-6B31-43CC-A208-5AFB02845D32}"/>
    <hyperlink ref="Y70" r:id="rId447" display="https://www.crea.gov.it/documents/63509/2387292/VISITE-SULLA-2016.pdf/5f6c8ccc-b5a0-b478-ed76-4e2d3985eb97?t=1612951349452" xr:uid="{79CF4CF7-9B68-407C-8648-594CFA3561DF}"/>
    <hyperlink ref="Z70" r:id="rId448" display="https://www.crea.gov.it/documents/63509/2387289/Visite-2017-Sulla.pdf/3e604e0d-2cde-df4f-627c-1652977d0fce?t=1612885065783" xr:uid="{8C7F111B-CA1C-491D-B33C-176FDEB636BD}"/>
    <hyperlink ref="AA70" r:id="rId449" display="https://www.crea.gov.it/documents/63509/2386148/VISITE-SULLA-2018.pdf/7341c25c-4704-783f-f02c-c1c5ecb58dea?t=1612884242928" xr:uid="{794AF5C2-CE92-4332-B705-118A317BD776}"/>
    <hyperlink ref="Q71" r:id="rId450" display="https://www.crea.gov.it/documents/63509/2390383/Strifaless08.pdf/41095e78-e94a-a132-58b7-6320ef9c2065?t=1613126980755" xr:uid="{A07FF4C4-AE6F-4B07-967E-A1B7A9E139E5}"/>
    <hyperlink ref="R71" r:id="rId451" display="https://www.crea.gov.it/documents/63509/2390380/STRIALE9.pdf/35c18508-2912-e68a-7c3a-33f9de824b0f?t=1613125640974" xr:uid="{44C28F74-7825-4CED-8337-D9255F80D280}"/>
    <hyperlink ref="S71" r:id="rId452" display="https://www.crea.gov.it/documents/63509/2390377/Strif-aless2010.pdf/a3fb45eb-b32b-b6c7-cfdc-50c9385bab78?t=1613124484623" xr:uid="{D94AB0C8-941B-4AD6-BC15-2478B8858647}"/>
    <hyperlink ref="T71" r:id="rId453" display="https://www.crea.gov.it/documents/63509/2390374/STrifoglio-aless2011.pdf/88cee5a6-6223-b325-991b-79b58b22c687?t=1613066121631" xr:uid="{4255E526-F4B1-4F28-8283-289470267BD4}"/>
    <hyperlink ref="U71" r:id="rId454" display="https://www.crea.gov.it/documents/63509/2390371/S-Trif-alex2012.pdf/ec5f6256-a734-24fa-0846-b4dbbf56c855?t=1613063710423" xr:uid="{2CF9AE92-696F-42E8-BFA9-D9309976A797}"/>
    <hyperlink ref="V71" r:id="rId455" display="https://www.crea.gov.it/documents/63509/2390368/StrifAlex2013.pdf/af22b12e-3a53-4026-cd6e-62330abac23d?t=1613061971344" xr:uid="{86304632-A04C-4868-B103-494B62D6FA19}"/>
    <hyperlink ref="W71" r:id="rId456" display="https://www.crea.gov.it/documents/63509/2390365/VISITE-TRIFOGLIO-ALESSANDRINO-2014.pdf/83fd2fd6-1a03-f2ed-69ec-1593fe765b0f?t=1613058248398" xr:uid="{831D503A-C234-4A68-9A04-AB20D8DA4A88}"/>
    <hyperlink ref="Y71" r:id="rId457" display="https://www.crea.gov.it/documents/63509/2387292/VISITE-TRIFOGLIO-ALESSANDRINO-2016.pdf/58093a7a-17f7-2668-ecfc-a6fa12df06e6?t=1612951349736" xr:uid="{786DB25F-9208-432C-B5AA-A5E5BD53CC2A}"/>
    <hyperlink ref="Z71" r:id="rId458" display="https://www.crea.gov.it/documents/63509/2387289/s-2017-trifoglio-alessandrino.pdf/548b0803-4f04-fd0c-e6c0-0d1d8e628c60?t=1612885162749" xr:uid="{4BFC81B2-8A81-41A9-A422-1DE952869958}"/>
    <hyperlink ref="AA71" r:id="rId459" display="https://www.crea.gov.it/documents/63509/2386148/VISITE-TRIFOGLIO-ALESSANDRINO-2018.pdf/dbbc3f62-7bd1-3d9f-3ceb-76242ea68cb3?t=1612884243279" xr:uid="{EEEAC943-EB71-488B-BC08-CA65D238C3D6}"/>
    <hyperlink ref="R72" r:id="rId460" display="https://www.crea.gov.it/documents/63509/2390380/STRIBIA9.pdf/be1bda18-2178-2e3a-24ae-dbcb6c62c399?t=1613125641195" xr:uid="{E8EE39F0-C74C-44BC-93B2-8FD6CF4F0090}"/>
    <hyperlink ref="T72" r:id="rId461" display="https://www.crea.gov.it/documents/63509/2390374/STrifoglio-bianco2011.pdf/10474f9f-c5ac-a6a2-e3d9-03f657d38512?t=1613066121738" xr:uid="{92AB9AF5-E6F9-4A2C-90D8-F94809FD5457}"/>
    <hyperlink ref="Y72" r:id="rId462" display="https://www.crea.gov.it/documents/63509/2387292/VISITE-TRIFOGLIO-BIANCO-2016.pdf/4a12b86b-3381-efaa-706f-a70a46ab3832?t=1612951349840" xr:uid="{D6AB4FC2-6510-4DC3-8A1A-3C917618811E}"/>
    <hyperlink ref="Z72" r:id="rId463" display="https://www.crea.gov.it/documents/63509/2387289/Visite-2017-Trifoglio-bianco.pdf/d2facd77-80c0-8c79-0906-d5fd713018be?t=1612885065701" xr:uid="{CB33570C-9613-4C1A-87F8-1C22238193D4}"/>
    <hyperlink ref="S73" r:id="rId464" display="https://www.crea.gov.it/documents/63509/2390377/Strif-ibrido2010.pdf/513fa17e-b9a9-41ef-eca6-355ee9416058?t=1613124486397" xr:uid="{80B887F1-24F7-4C98-A528-EBE84617CF7B}"/>
    <hyperlink ref="Q74" r:id="rId465" display="https://www.crea.gov.it/documents/63509/2390383/STRIINC8.pdf/6f3ba8c3-3e28-a666-820d-fea018fd1dd2?t=1613126981298" xr:uid="{98B7ABDB-7398-4886-9A0E-247CD4CE47E5}"/>
    <hyperlink ref="R74" r:id="rId466" display="https://www.crea.gov.it/documents/63509/2390380/STRIINC9.pdf/f33fc883-3918-2a20-8144-dc1f720d13f4?t=1613125641683" xr:uid="{E9C542AC-C93B-4656-87FD-FD45B895AC1C}"/>
    <hyperlink ref="S74" r:id="rId467" display="https://www.crea.gov.it/documents/63509/2390377/Strif-incar2010.pdf/12854497-86fc-d6fd-a6ca-5dd251ec6493?t=1613124487058" xr:uid="{0E1C5129-8C4A-4C23-9110-8F02B404D62D}"/>
    <hyperlink ref="T74" r:id="rId468" display="https://www.crea.gov.it/documents/63509/2390374/STrifoglio-incarnato2011.pdf/608e12e7-1b47-d10a-4034-0d631798b43a?t=1613066122009" xr:uid="{B77CBE80-A1E5-47CD-AEB5-9C90C82907C2}"/>
    <hyperlink ref="U74" r:id="rId469" display="https://www.crea.gov.it/documents/63509/2390371/S-Trif-inc2012.pdf/1aec4b22-bd33-a2b4-710a-65862af7fef1?t=1613063710578" xr:uid="{2D500193-321B-4FAB-9145-D0548FF9CCA2}"/>
    <hyperlink ref="V74" r:id="rId470" display="https://www.crea.gov.it/documents/63509/2390368/STrifoglio-inc2013.pdf/016e86b2-4a76-a1d4-8bdf-c27e0dbff33f?t=1613061971601" xr:uid="{C44F57B1-39CF-4B7F-80EA-C12779CDE789}"/>
    <hyperlink ref="W74" r:id="rId471" display="https://www.crea.gov.it/documents/63509/2390365/VISITE-TRIFOGLIO-INCARNATO-2014.pdf/cfcc1110-697c-2060-4fcc-e4e91752d9fc?t=1613058248676" xr:uid="{FC294493-E2AA-45FC-800D-45F463AD3507}"/>
    <hyperlink ref="Y74" r:id="rId472" display="https://www.crea.gov.it/documents/63509/2387292/VISITE-TRIFOGLIO-INCARNATO-2016.pdf/78339318-24a2-e325-5f33-a647e40a8bed?t=1612951349977" xr:uid="{6607E839-A194-4638-8E8E-FA64224EE214}"/>
    <hyperlink ref="Z74" r:id="rId473" display="https://www.crea.gov.it/documents/63509/2387289/S-TRIFOGLIO-INCARNATO-2017.pdf/25422d58-6099-838c-8de3-7a9fb7177df2?t=1612885161060" xr:uid="{8FC9DBF3-0DE0-4A79-A056-6C31F7138FD3}"/>
    <hyperlink ref="AA74" r:id="rId474" display="https://www.crea.gov.it/documents/63509/2386148/VISITE-TRIFOGLIO-INCARNATO-2018.pdf/5c4519ff-8574-442b-6f6b-f6a4fc1f44bc?t=1612884244030" xr:uid="{792EB085-F2FB-45BF-A3E1-771D106AE425}"/>
    <hyperlink ref="Q75" r:id="rId475" display="https://www.crea.gov.it/documents/63509/2390383/STRIPER8.pdf/f9543947-9cbf-d1ef-b76f-96b5fea32209?t=1613126981899" xr:uid="{BA0513F8-C863-4818-9663-48EDFCA53181}"/>
    <hyperlink ref="R75" r:id="rId476" display="https://www.crea.gov.it/documents/63509/2390380/STRIPER9.pdf/3e501819-13d9-093b-3677-b1cd4062a40a?t=1613125643589" xr:uid="{4D7F6C90-7700-4F8B-8367-6053EABD130D}"/>
    <hyperlink ref="S75" r:id="rId477" display="https://www.crea.gov.it/documents/63509/2390377/Strif-persico2010.pdf/33c6cdce-832e-ca9b-d6b6-30d0e181d1bc?t=1613124487307" xr:uid="{90BC87C5-3E67-47C6-9DB3-396E960E17D8}"/>
    <hyperlink ref="T75" r:id="rId478" display="https://www.crea.gov.it/documents/63509/2390374/STrif-persico011.pdf/fe04a1b3-470d-e57e-a1c4-5cce932bd22c?t=1613066122333" xr:uid="{887B937F-127F-4F45-8F39-7B81BA642D5E}"/>
    <hyperlink ref="U75" r:id="rId479" display="https://www.crea.gov.it/documents/63509/2390371/S-Trif-pers2012.pdf/34534c71-6a74-5ac5-9448-826529df1b70?t=1613063710703" xr:uid="{83EF437F-588E-4A78-BE52-DAFD11462F5F}"/>
    <hyperlink ref="V75" r:id="rId480" display="https://www.crea.gov.it/documents/63509/2390368/StrifPer2013.pdf/b83da131-7736-7840-b7b1-39f6d42140ce?t=1613061971796" xr:uid="{BFEF8B02-32F4-4834-B031-659F2C62A846}"/>
    <hyperlink ref="W75" r:id="rId481" display="https://www.crea.gov.it/documents/63509/2390365/VISITE-TRIFOGLIO-PERSICO-2014.pdf/bd21d739-c0a1-49ef-a8a5-81664c2a1649?t=1613058249353" xr:uid="{D131880C-990E-479C-AC51-F8B2904E1D60}"/>
    <hyperlink ref="Y75" r:id="rId482" display="https://www.crea.gov.it/documents/63509/2387292/VISITE-TRIFOGLIO-PERSICO-2016.pdf/79943078-3e48-2cae-8caa-0456e19201aa?t=1612951352199" xr:uid="{F01DAA2E-1505-4CFC-B89E-7DFFFCC0A26D}"/>
    <hyperlink ref="Z75" r:id="rId483" display="https://www.crea.gov.it/documents/63509/2387289/Visite-2017-Trifoglio-persico.pdf/24fe5e57-8ebf-853a-c3bc-8f9577c96abd?t=1612885065425" xr:uid="{F078F73A-DABF-48FF-9FE5-7605DC2FD1B9}"/>
    <hyperlink ref="AA75" r:id="rId484" display="https://www.crea.gov.it/documents/63509/2386148/VISITE-TRIFOGLIO-PERSICO-2018.pdf/54cc0abf-7e5f-ed0c-3b88-5343142552c0?t=1612884244431" xr:uid="{D4AA8B18-8A81-42AE-8792-0714BBE56534}"/>
    <hyperlink ref="Q76" r:id="rId485" display="https://www.crea.gov.it/documents/63509/2390383/STRIPRA8.pdf/5b4c8fb6-cf02-3fb1-129b-b7e9186f33cd?t=1613126982277" xr:uid="{A66CC690-DC31-432E-9412-5A4A6329F40C}"/>
    <hyperlink ref="S76" r:id="rId486" display="https://www.crea.gov.it/documents/63509/2390377/Strif-prat2010.pdf/3de0ccb4-535c-ae2a-e641-10e522d39f42?t=1613124487939" xr:uid="{897B5404-F294-49F8-BF74-2B86F67683C4}"/>
    <hyperlink ref="T76" r:id="rId487" display="https://www.crea.gov.it/documents/63509/2390374/STrifoglio-pratense2011.pdf/48e256a4-c71c-f5ee-9343-5e6e4c5cc789?t=1613066122148" xr:uid="{F82002F9-BB89-4CB2-B40B-BA82F2D9ABE2}"/>
    <hyperlink ref="U76" r:id="rId488" display="https://www.crea.gov.it/documents/63509/2390371/S-Trif-prat2012.pdf/45bab40c-ca8a-64cf-7188-d695d51c10d3?t=1613063710993" xr:uid="{3CD75AC5-C012-445C-AE1D-3A45DEAEF1C5}"/>
    <hyperlink ref="V76" r:id="rId489" display="https://www.crea.gov.it/documents/63509/2390368/StrifPrat2013.pdf/7877d3dd-b4d5-c7b3-d32e-094b50b6c0ac?t=1613061972817" xr:uid="{71AACF95-3051-41FA-BE66-51823C91AFD4}"/>
    <hyperlink ref="W76" r:id="rId490" display="https://www.crea.gov.it/documents/63509/2390365/VISITE-TRIFOGLIO-PRATENSE-2014.pdf/c5118f90-9d37-a6a5-09c6-b0dc65d5e3c8?t=1613058250066" xr:uid="{DA79BD49-7AF2-4F1A-9E9A-02E45E0E0434}"/>
    <hyperlink ref="Y76" r:id="rId491" display="https://www.crea.gov.it/documents/63509/2387292/VISITE-TRIFOGLIO-PRATENSE-2016.pdf/914ed157-1faf-dccf-0f22-b66c7d829f26?t=1612951352341" xr:uid="{985D8792-73BE-4484-A53D-C8E581E0B615}"/>
    <hyperlink ref="Z76" r:id="rId492" display="https://www.crea.gov.it/documents/63509/2387289/Visite-2017-Trifoglio-pratense.pdf/1ff36c78-05fb-1e40-245e-7312a185a964?t=1612885065314" xr:uid="{E209B577-AB51-43DA-8D0D-4B94E494CAC6}"/>
    <hyperlink ref="AA76" r:id="rId493" display="https://www.crea.gov.it/documents/63509/2386148/VISITE-TRIFOGLIO-PRATENSE-2018.pdf/bc7c2c12-492a-3e7b-71ae-52eab83cbb04?t=1612884246744" xr:uid="{FAE7908B-E7D6-4433-9A84-BAF0D0E60117}"/>
    <hyperlink ref="AA77" r:id="rId494" display="https://www.crea.gov.it/documents/63509/2386148/VISITE-TRIFOGLIO-SQUARROSO-2018.pdf/25662333-3e17-92ec-a839-b10faa8c4a51?t=1612884249680" xr:uid="{476D06CF-072A-4A14-99FD-4171343AB581}"/>
    <hyperlink ref="Q78" r:id="rId495" display="https://www.crea.gov.it/documents/63509/2390383/STRI8.pdf/5ac6a73b-76c3-7265-4564-4d6b606af810?t=1613126979823" xr:uid="{0FFF00E1-3FF3-4748-8F82-110033B329B6}"/>
    <hyperlink ref="R78" r:id="rId496" display="https://www.crea.gov.it/documents/63509/2390380/STRI9.pdf/1f371a6d-b1b6-c8e0-a553-a71257759215?t=1613125640727" xr:uid="{A0FC674A-1E2E-4C0D-89AF-8105ED442DE0}"/>
    <hyperlink ref="S78" r:id="rId497" display="https://www.crea.gov.it/documents/63509/2390377/Striticale.pdf/a76114c9-e408-64de-2a1f-848e581a5f51?t=1613124488594" xr:uid="{50B8179A-5658-4A13-9F5F-D8E76A3C5B1B}"/>
    <hyperlink ref="T78" r:id="rId498" display="https://www.crea.gov.it/documents/63509/2390374/STriticale2011.pdf/6bfa2410-0895-6ca2-700d-987bfe5cd339?t=1613066122600" xr:uid="{8A5C183F-A03D-43FE-B59E-41A8BF496213}"/>
    <hyperlink ref="U78" r:id="rId499" display="https://www.crea.gov.it/documents/63509/2390371/S-Triticale2012.pdf/6118f27d-90a3-c586-88c0-ad762053f002?t=1613063711973" xr:uid="{022D920F-494A-49DD-A123-CC790E43B41F}"/>
    <hyperlink ref="V78" r:id="rId500" display="https://www.crea.gov.it/documents/63509/2390368/STriticale2013.pdf/ea8dc51b-33eb-23b5-12b8-8d0cb190b319?t=1613061973020" xr:uid="{9CF47095-69C9-470E-A600-CC16B64E6B04}"/>
    <hyperlink ref="W78" r:id="rId501" display="https://www.crea.gov.it/documents/63509/2390365/VISITE-TRITICALE-2014.pdf/31529a87-cc00-7ad0-7040-01bf2fe9d51d?t=1613058250446" xr:uid="{9F6972A8-5890-4B75-B974-7BF3D2DA0A9E}"/>
    <hyperlink ref="X78" r:id="rId502" display="https://www.crea.gov.it/documents/63509/2390362/VISITE-TRITICALE-2015.pdf/f9104b84-b1ed-d335-4902-054070b415e7?t=1613054696968" xr:uid="{4942FD4C-3EC4-4976-90FC-3401B2169848}"/>
    <hyperlink ref="Y78" r:id="rId503" display="https://www.crea.gov.it/documents/63509/2387292/VISITE-TRITICALE-2016.pdf/edbc90d6-34a2-6c05-4a55-98311d825889?t=1612951352459" xr:uid="{7BACC2BD-21ED-4E90-87CC-765945D8A4F7}"/>
    <hyperlink ref="Z78" r:id="rId504" display="https://www.crea.gov.it/documents/63509/2387289/Visite-2017-Triticale.pdf/96999578-4cf6-c0a1-8b52-c45d76312228?t=1612885065155" xr:uid="{C0758A65-D977-4161-ADB7-98DA29421314}"/>
    <hyperlink ref="AA78" r:id="rId505" display="https://www.crea.gov.it/documents/63509/2386148/VISITE-TRITICALE-2018.pdf/94fe72dc-ec2e-a7fb-6319-c48d3588b538?t=1612884251191" xr:uid="{C3238D29-43D6-4E39-9905-EA418285A03A}"/>
    <hyperlink ref="Q79" r:id="rId506" display="https://www.crea.gov.it/documents/63509/2390383/SvecciaCom08.pdf/368193ee-bec3-b677-9504-b40d0ea7fe44?t=1613126982783" xr:uid="{097CFC7E-8D3D-4ED8-A680-784AC1042027}"/>
    <hyperlink ref="R79" r:id="rId507" display="https://www.crea.gov.it/documents/63509/2390380/SvecciaCom09.pdf/3814ac64-8d37-9933-ad31-b4a3a62bca4e?t=1613125645173" xr:uid="{168686C8-2AC0-475A-9902-499234CA2278}"/>
    <hyperlink ref="S79" r:id="rId508" display="https://www.crea.gov.it/documents/63509/2390377/Sveccia-comune2010.pdf/e56a9fd0-5d3e-18e1-75ff-0d125b262bf0?t=1613124489282" xr:uid="{0B783AED-40F2-4735-BDB3-3D01CBFDF7DC}"/>
    <hyperlink ref="T79" r:id="rId509" display="https://www.crea.gov.it/documents/63509/2390374/SVeccia-comune.pdf/dee90be8-c717-dd38-0a07-c71c49f30dff?t=1613066122693" xr:uid="{B1053340-7BD5-4E11-BD2D-E0406FF6CDAB}"/>
    <hyperlink ref="U79" r:id="rId510" display="https://www.crea.gov.it/documents/63509/2390371/S-Veccia-com2012.pdf/238dc744-2c38-b865-56c7-610375134b98?t=1613063712694" xr:uid="{AC9A6502-99B4-4271-9231-259C8ABCD8DF}"/>
    <hyperlink ref="V79" r:id="rId511" display="https://www.crea.gov.it/documents/63509/2390368/SVecciaComune2013.pdf/57d3eb06-6cdf-1623-fd60-806fede90923?t=1613061973186" xr:uid="{E755BC54-9065-4E74-BCAA-8DBD34470D80}"/>
    <hyperlink ref="W79" r:id="rId512" display="https://www.crea.gov.it/documents/63509/2390365/VISITE-VECCIA-COMUNE-2014.pdf/e9c32106-f0f6-d0b0-d15e-0f4366572d80?t=1613058250739" xr:uid="{FD5C8629-1AEA-4756-89C2-19E1B567950F}"/>
    <hyperlink ref="Y79" r:id="rId513" display="https://www.crea.gov.it/documents/63509/2387292/VISITE-VECCIA-COMUNE-2016.pdf/69bc8eb7-8681-508f-86d3-430e0cbc028e?t=1612951353796" xr:uid="{FEBA0FFA-4C10-4F5C-8555-501782ADA21B}"/>
    <hyperlink ref="Z79" r:id="rId514" display="https://www.crea.gov.it/documents/63509/2387289/Visite-2017-Veccia-comune.pdf/f1ae0ae9-5f67-90d9-70da-6bd62c29c004?t=1612885064899" xr:uid="{2D5D4F50-A3E1-4ED8-A048-03C41ECA971F}"/>
    <hyperlink ref="AA79" r:id="rId515" display="https://www.crea.gov.it/documents/63509/2386148/VISITE-VECCIA-COMUNE-2018.pdf/eedf1960-02e4-4ea0-e538-c577dc169f4e?t=1612884252681" xr:uid="{18D28EA6-E1D7-4B3D-BF2F-B2DF6C0CDEC9}"/>
    <hyperlink ref="Q81" r:id="rId516" display="https://www.crea.gov.it/documents/63509/2390383/Svecciavell08.pdf/9af4501b-1fcb-6394-29ac-82c11fe6ad75?t=1613126983057" xr:uid="{7E1328CD-7B5A-4681-83AB-9FA105279307}"/>
    <hyperlink ref="R81" r:id="rId517" display="https://www.crea.gov.it/documents/63509/2390380/Svecciavell09.pdf/33c37f0d-cd99-cedf-2a7a-fcf4062794e9?t=1613125646321" xr:uid="{79F9ED8A-BAF5-4409-B7B6-6B0D13350AF5}"/>
    <hyperlink ref="S81" r:id="rId518" display="https://www.crea.gov.it/documents/63509/2390377/Sveccia-vell-n2010.pdf/05bae218-c5d8-9835-3fb8-00f41487fb4b?t=1613124489639" xr:uid="{435F0515-4F86-41FE-A4CE-90425B21396A}"/>
    <hyperlink ref="T81" r:id="rId519" display="https://www.crea.gov.it/documents/63509/2390374/SVeccia-vellutata2011.pdf/b112b96f-5ac5-8cfe-371b-3c1793d612fa?t=1613066125360" xr:uid="{F3770E75-6F18-4E3C-9983-078A971C003F}"/>
    <hyperlink ref="U81" r:id="rId520" display="https://www.crea.gov.it/documents/63509/2390371/S-Veccia-vell2012.pdf/045e716f-5858-42d5-40cf-60170e80e1cc?t=1613063712886" xr:uid="{9F081A91-557F-4079-91D8-531C6DC4F2CE}"/>
    <hyperlink ref="V81" r:id="rId521" display="https://www.crea.gov.it/documents/63509/2390368/SvecciaVell2013.pdf/3c490723-5984-480f-755b-bede729cd215?t=1613061973343" xr:uid="{0324BE39-1402-4425-9D0E-F36200F6DB47}"/>
    <hyperlink ref="W81" r:id="rId522" display="https://www.crea.gov.it/documents/63509/2390365/VISITE-VECCIA-VELLUTATA-NARBONNE-2014.pdf/33403d08-467a-ba84-81d2-f7ee0d6a5810?t=1613058250838" xr:uid="{36E6AE2B-C672-43B5-AD00-E66CB8CDC3BE}"/>
    <hyperlink ref="Y81" r:id="rId523" display="https://www.crea.gov.it/documents/63509/2387292/VISITE-VECCIA-VELLUTATA-E-DI-NARBONNE-2016.pdf/b052f8d9-e602-bc71-5059-8dcca4389f7e?t=1612951353996" xr:uid="{98C9835B-FB97-4913-A15C-6028C8C417CA}"/>
    <hyperlink ref="Z81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6" r:id="rId528" display="https://www.crea.gov.it/documents/63509/2331343/SUP-frumento-tenero-2020.pdf/1869a7f3-becc-7267-9e0f-73b2fc1a39f2?t=1611062762043" xr:uid="{B2E70367-1FD4-44B4-A138-EE795619AF44}"/>
    <hyperlink ref="AC53" r:id="rId529" display="https://www.crea.gov.it/documents/63509/2331343/SUP-orzo-2020.pdf/6b3a1825-c921-b3fe-40ff-8c45b1c0e04e?t=1611062762170" xr:uid="{46A194A2-F0FC-4EE8-97A7-50234BE4EC66}"/>
    <hyperlink ref="AC64" r:id="rId530" display="https://www.crea.gov.it/documents/63509/2331343/SUP_segale-2020.pdf/6b29915f-9136-cfd7-482f-d4db87c28000?t=1611062762953" xr:uid="{E35BF1C1-1077-4E8C-BF85-C50DA6629C71}"/>
    <hyperlink ref="AC68" r:id="rId531" display="https://www.crea.gov.it/documents/63509/2331343/SORGO-visite-2020.pdf/e27b9939-f1a1-b009-f7ba-3a3c46ecd8eb?t=1611062462606" xr:uid="{46C2E992-F9AD-4427-8093-29F82C6FBD45}"/>
    <hyperlink ref="AC69" r:id="rId532" display="https://www.crea.gov.it/documents/63509/2331343/SUP-spelta-2020.pdf/7df7f528-bdb6-731f-e0a4-5c9df0fed1ca?t=1611062762859" xr:uid="{4F22EA71-F5A5-4CE0-9AA4-D491CBD1129C}"/>
    <hyperlink ref="AC78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2" r:id="rId548" display="https://www.crea.gov.it/documents/63509/2200414/visite-2019-lenticchia.pdf/95bfd723-02e8-5844-2f09-b9daa12ca70b?t=1606235810514" xr:uid="{D4634251-E5A9-4890-A80E-1DFAC80BBF95}"/>
    <hyperlink ref="AB44" r:id="rId549" display="https://www.crea.gov.it/documents/63509/2200414/visite-2019-loglio-it.pdf/d5d08887-1b30-5fd1-6366-c206995e38b6?t=1606235810655" xr:uid="{CF0D7905-6713-4E9B-91AB-0037EF3D73EA}"/>
    <hyperlink ref="AB48" r:id="rId550" display="https://www.crea.gov.it/documents/63509/2200414/visite-2019-lupinellla.pdf/cc4dac28-078e-5821-db03-ad31058e8cc1?t=1606235811835" xr:uid="{C93E7BDB-DD6A-4212-8D5B-FC6DEE77E4CC}"/>
    <hyperlink ref="AB49" r:id="rId551" display="https://www.crea.gov.it/documents/63509/2200414/visite-2019-lup-bianco.pdf/32d62fb4-f688-206f-1173-513091f5e352?t=1606235811088" xr:uid="{E3062359-F0AE-40EE-9C27-03BBCE21B1A2}"/>
    <hyperlink ref="AB50" r:id="rId552" display="https://www.crea.gov.it/documents/63509/2200414/visite-2019-lup-selvatico.pdf/70bd0e29-c60c-fbea-9cbc-ab55892aec72?t=1606235812094" xr:uid="{5CF2BA03-A2FB-4577-A43B-27AB1BCFB761}"/>
    <hyperlink ref="AB51" r:id="rId553" display="https://www.crea.gov.it/documents/63509/2200414/visite-2019-mais.pdf/83e4bf09-2728-5285-572b-9cb4c92f86f8?t=1606235812233" xr:uid="{62A0E46F-180A-4574-80E9-6F66DDA84E65}"/>
    <hyperlink ref="AB52" r:id="rId554" display="https://www.crea.gov.it/documents/63509/2200414/visite-2019-navone.pdf/b0529118-f196-d657-6a07-4029822b49e1?t=1606235812605" xr:uid="{74619961-8F14-4D3F-AC47-1BEC4D156009}"/>
    <hyperlink ref="AB53" r:id="rId555" display="https://www.crea.gov.it/documents/63509/2200414/visite-2019-orzo.pdf/6431daa1-6468-0629-7499-58be7f32bf7c?t=1606235812740" xr:uid="{DB4E12F5-8B79-45B8-9BD6-B283700A7A9D}"/>
    <hyperlink ref="AB54" r:id="rId556" display="https://www.crea.gov.it/documents/63509/2200414/visite-2019-patata.pdf/3b97853b-9be1-f203-f11f-85fd23c53da5?t=1606235812886" xr:uid="{E9906E6D-E5AF-4810-A069-6C044B5ECA3B}"/>
    <hyperlink ref="AB56" r:id="rId557" display="https://www.crea.gov.it/documents/63509/2200414/visite-2019-pisello-for.pdf/40cc3a48-2d5d-c1a0-d017-97f4f10969cb?t=1606235813089" xr:uid="{FD052634-BBE9-4890-8B34-7C29615F6FC4}"/>
    <hyperlink ref="AB58" r:id="rId558" display="https://www.crea.gov.it/documents/63509/2200414/visite-2019-rafano-ole.pdf/b98473ca-47ae-92a6-8f82-b3c86eb01ed3?t=1606235813587" xr:uid="{97D6EC80-51F4-45BE-AE08-484931AC0120}"/>
    <hyperlink ref="AB62" r:id="rId559" display="https://www.crea.gov.it/documents/63509/2200414/visite-2019-riso.pdf/0a348fcc-861f-7b28-f04f-281ec8bbae8d?t=1606235813817" xr:uid="{72555BD9-1D33-4CCE-9CFB-91EC1155E48D}"/>
    <hyperlink ref="AB64" r:id="rId560" display="https://www.crea.gov.it/documents/63509/2200414/visite-2019-segale.pdf/49f2efa5-6a34-508a-8777-9c592e8c3ee2?t=1606235813967" xr:uid="{1E986C8A-3F3E-4346-AA42-B531D1AD899F}"/>
    <hyperlink ref="AB65" r:id="rId561" display="https://www.crea.gov.it/documents/63509/2200414/visite-2019-senae-bianca.pdf/5cbe854f-5523-bc2e-3628-6c69930b071c?t=1606235814157" xr:uid="{73925203-4990-44CB-82B4-7389CF8B467C}"/>
    <hyperlink ref="AB66" r:id="rId562" display="https://www.crea.gov.it/documents/63509/2200414/visite-2019-senape-bruna.pdf/7274f3a9-b8bb-7e79-8e3c-d89db328db8b?t=1606235814337" xr:uid="{7FCD4FDB-046F-4EC6-9CBC-8CADD606E203}"/>
    <hyperlink ref="AB67" r:id="rId563" display="https://www.crea.gov.it/documents/63509/2200414/visite-2019-soia.pdf/884ad175-e8cc-ff9a-0226-ce57cf30438c?t=1606235814444" xr:uid="{93736152-1CEC-43B2-8765-5A24A4024CF3}"/>
    <hyperlink ref="AB68" r:id="rId564" display="https://www.crea.gov.it/documents/63509/2200414/visite-2019-sorgo.pdf/717f78ef-1b33-bee1-8517-15bdd0cdb7d8?t=1606235814568" xr:uid="{18F200CE-65B3-46FE-89F6-23EDEE9BA9BA}"/>
    <hyperlink ref="AB69" r:id="rId565" display="https://www.crea.gov.it/documents/63509/2200414/visite-2019-spelta.pdf/f12c4aac-3dd1-9b39-90e9-aedad2b240d9?t=1606235814731" xr:uid="{EA82BA46-34A6-46FC-A6E3-8734B8534402}"/>
    <hyperlink ref="AB70" r:id="rId566" display="https://www.crea.gov.it/documents/63509/2200414/visite-2019-sulla.pdf/4578fbfd-f4d8-dabb-e56f-6607e1812e1d?t=1606235814859" xr:uid="{6956CF63-9A10-4218-BA81-DAB2032FA211}"/>
    <hyperlink ref="AB71" r:id="rId567" display="https://www.crea.gov.it/documents/63509/2200414/visite-2019-trif-aless.pdf/4d4b27c9-45b3-7e6d-35d9-3d228804fdc1?t=1606235815012" xr:uid="{3291B759-6714-4CD5-BFE6-07D3AA5A6012}"/>
    <hyperlink ref="AB72" r:id="rId568" display="https://www.crea.gov.it/documents/63509/2200414/visite-2019-trif-bianco.pdf/ce3732d4-519f-481c-ca03-444748e6e472?t=1606235815456" xr:uid="{E5A9F647-65F3-4E09-AE58-D9E1E4189DE1}"/>
    <hyperlink ref="AB74" r:id="rId569" display="https://www.crea.gov.it/documents/63509/2200414/visite-2019-trif-inc.pdf/18398fba-000b-ab93-eda9-6f462d83babf?t=1606235815581" xr:uid="{1C18F27A-6728-4262-89C9-63E527032A65}"/>
    <hyperlink ref="AB75" r:id="rId570" display="https://www.crea.gov.it/documents/63509/2200414/visite-2019-trif-persico.pdf/a7b790ba-fd7f-7ed0-10e6-2a35b6d48929?t=1606235815778" xr:uid="{A64E4076-049E-49F7-9D5C-689D3EC74057}"/>
    <hyperlink ref="AB76" r:id="rId571" display="https://www.crea.gov.it/documents/63509/2200414/visite-2019-trif-pratense.pdf/f89c8762-e933-c4fa-d292-b4e820d7f9d2?t=1606235815920" xr:uid="{019F644D-2A6F-417F-AF49-43DBE664EA0E}"/>
    <hyperlink ref="AB78" r:id="rId572" display="https://www.crea.gov.it/documents/63509/2200414/visite-2019-triticale.pdf/1e209645-6016-4bea-ad60-d185de48b8f2?t=1606235816522" xr:uid="{3FBA4D52-2ED8-489A-BE5E-80DEE8B45567}"/>
    <hyperlink ref="AB79" r:id="rId573" display="https://www.crea.gov.it/documents/63509/2200414/visite-2019-veccia-comune.pdf/59edb9ae-a549-e9bf-7fa6-5f2481602cb1?t=1606235816664" xr:uid="{12F9CB02-9425-430D-B1B6-DEAC0E87C11D}"/>
    <hyperlink ref="AB81" r:id="rId574" display="https://www.crea.gov.it/documents/63509/2200414/visite-2019-veccia-vell-narb.pdf/3f9b0727-6539-491a-b598-bde4074265c1?t=1606235816759" xr:uid="{DE03D4EF-7807-488F-B1BC-9B6AF132A14A}"/>
    <hyperlink ref="AB36" r:id="rId575" display="https://www.crea.gov.it/documents/63509/2200414/visite-2019-frumento-tenero.pdf/eb4bce1c-9635-7392-db36-8e04c674295b?t=1606235809817" xr:uid="{076D81CE-C023-4791-ABB0-E890B4452FF2}"/>
    <hyperlink ref="AB37" r:id="rId576" display="https://www.crea.gov.it/documents/63509/2200414/visite-2019-ginestrino.pdf/5a298ba8-16e9-c51a-75fe-c0b3c5257027?t=1606235810053" xr:uid="{0A4835F5-8A4B-4F7B-9063-9595CC01CCB7}"/>
    <hyperlink ref="AB38" r:id="rId577" display="https://www.crea.gov.it/documents/63509/2200414/visite-2019-girasole.pdf/41d8677e-3726-93b8-d4cd-8b02d9a2fc46?t=1606235810291" xr:uid="{7634366A-2486-4E79-A852-85143BE47CD1}"/>
    <hyperlink ref="AB40" r:id="rId578" display="https://www.crea.gov.it/documents/63509/2200414/visite-2019-ibridi-sorgo-sud.pdf/a9d17dd6-02b9-711f-4db0-17a94f92cc08?t=1606235810416" xr:uid="{7B6516D8-F649-42D5-9FE7-CE6F8C4D69E2}"/>
    <hyperlink ref="AC62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7" r:id="rId591" display="https://www.crea.gov.it/documents/63509/2331343/GINESTRINO-visite-2020.pdf/ddbb7f00-9eaa-d524-af80-46487d5e0a62?t=1611062458915" xr:uid="{0194A2B5-6FD3-4E73-A87A-46765854B258}"/>
    <hyperlink ref="AC38" r:id="rId592" display="https://www.crea.gov.it/documents/63509/2331343/GIRASOLE-visite-2020.pdf/7795ac44-1022-2494-7dff-fdb2e2a1aa31?t=1611062459060" xr:uid="{6863FBB4-9B3E-4DCD-B152-4F8E844CC8B0}"/>
    <hyperlink ref="AC40" r:id="rId593" display="https://www.crea.gov.it/documents/63509/2331343/IBRIDI-SORGO-visite-2020.pdf/b8aeb9df-3f01-e503-17a4-56ac19636559?t=1611062459208" xr:uid="{696E7861-D18E-40D4-A57E-B0076600A9D1}"/>
    <hyperlink ref="AC43" r:id="rId594" display="https://www.crea.gov.it/documents/63509/2331343/LINO-visite-2020.pdf/67b8047d-d51e-6b0a-42e2-26830a30771e?t=1611062459328" xr:uid="{515F9A8F-364D-48CF-B1A5-AA7DDA505A2D}"/>
    <hyperlink ref="AC46" r:id="rId595" display="https://www.crea.gov.it/documents/63509/2331343/LOGLIO-PERENNE-visite-2020.pdf/c181c02c-f5e8-9555-dfe7-1bb950818d84?t=1611062459501" xr:uid="{D6998275-B348-400C-8999-B86CD8E4C933}"/>
    <hyperlink ref="AC48" r:id="rId596" display="https://www.crea.gov.it/documents/63509/2331343/LUPINELLA-visite-2020.pdf/a744983f-5ce4-2e41-aa06-e31ba43dd045?t=1611062459646" xr:uid="{9E4CD3B4-1B90-46E9-A6C4-A64C78B4582A}"/>
    <hyperlink ref="AC49" r:id="rId597" display="https://www.crea.gov.it/documents/63509/2331343/LUPINO-BIANCO-visite-2020.pdf/df7d8a6b-b925-fe00-2954-92129b131a9e?t=1611062459805" xr:uid="{6BA36563-F411-41EF-ACB6-2C71395821B5}"/>
    <hyperlink ref="AC52" r:id="rId598" display="https://www.crea.gov.it/documents/63509/2331343/NAVONE-visite-2020.pdf/3faf6f1f-c44c-bc8b-2871-6601d75d8b36?t=1611062460643" xr:uid="{B3A3B4F9-3E9D-4D18-8909-A261B51EECE7}"/>
    <hyperlink ref="AC54" r:id="rId599" display="https://www.crea.gov.it/documents/63509/2331343/PATATA-visite-2020.pdf/7df51662-b1f6-91f2-87b2-e95bfb614401?t=1611062460960" xr:uid="{72D470F7-846B-4D69-8180-26854FE7E3AD}"/>
    <hyperlink ref="AC58" r:id="rId600" display="https://www.crea.gov.it/documents/63509/2331343/RAFANO-OLEIFERO-visite-2020.pdf/ac4bfbbb-899b-ba84-e261-8fb05ca8ea77?t=1611062461207" xr:uid="{F89D67C6-0FCD-4712-8B0E-824C8CFDC5C3}"/>
    <hyperlink ref="AC59" r:id="rId601" display="https://www.crea.gov.it/documents/63509/2331343/RAPA-visite-2020.pdf/534b5140-213d-a9c1-36db-e79f35e3d0ef?t=1611062461568" xr:uid="{D854EDB0-0115-44AC-9FCB-6B90A86027F4}"/>
    <hyperlink ref="AC65" r:id="rId602" display="https://www.crea.gov.it/documents/63509/2331343/SENAPE-BIANCA-visite-2020.pdf/346c47ce-84f9-e763-8570-0e76537fd8fb?t=1611062461877" xr:uid="{9DA2F95C-4DB1-4302-B203-8A97FF71CE8D}"/>
    <hyperlink ref="AC66" r:id="rId603" display="https://www.crea.gov.it/documents/63509/2331343/SENAPE-BRUNA-visite-2020.pdf/694f6cf4-5d81-860d-5db4-7a421ba99a7d?t=1611062462159" xr:uid="{45093EBA-9C05-4E23-9733-2111797DEED2}"/>
    <hyperlink ref="AC72" r:id="rId604" display="https://www.crea.gov.it/documents/63509/2331343/TRIFOGLIO-BIANCO-visite-2020.pdf/f2063275-9791-f809-8550-ea53fca75a75?t=1611062480320" xr:uid="{9A71E335-7205-4A78-A4F3-6CA35472B017}"/>
    <hyperlink ref="AC74" r:id="rId605" display="https://www.crea.gov.it/documents/63509/2331343/TRIFOGLIO-INCARNATO-visite-2020.pdf/83abb198-3f97-5ead-0d43-568f562a4f9b?t=1611062480522" xr:uid="{6CDB1D31-AC09-49D7-9204-E66A5E1492D7}"/>
    <hyperlink ref="AC75" r:id="rId606" display="https://www.crea.gov.it/documents/63509/2331343/TRIFOGLIO-PERSICO-visite-2020.pdf/22dd8f7c-5b42-4290-f1f9-f1436136d7ac?t=1611062482040" xr:uid="{6C60397D-6843-4250-B014-CB86BEB2DC17}"/>
    <hyperlink ref="AC76" r:id="rId607" display="https://www.crea.gov.it/documents/63509/2331343/TRIFOGLIO-PRATENSE-visite-2020.pdf/fdcd1b76-3570-3fce-8348-6c142a84569f?t=1611062484030" xr:uid="{453A32B1-CC7A-44F1-AAD3-1AC6B75989DA}"/>
    <hyperlink ref="AC77" r:id="rId608" display="https://www.crea.gov.it/documents/63509/2331343/TRIFOGLIO-SQUARROSO-visite-2020.pdf/b6ac6109-bd8a-0d41-24c5-ab96ba67bd40?t=1611062484252" xr:uid="{F4759D11-6D4F-465D-8D72-B4E122A2059B}"/>
    <hyperlink ref="AC79" r:id="rId609" display="https://www.crea.gov.it/documents/63509/2331343/VECCIA-COMUNE-visite-2020.pdf/82c364f9-f052-3ef8-f16d-7138fb3635bb?t=1611062484372" xr:uid="{3D7B5F93-7486-4BC9-871F-FDBD9B5E659B}"/>
    <hyperlink ref="AC81" r:id="rId610" display="https://www.crea.gov.it/documents/63509/2331343/VECCIA-VELLUTATA-visite-2020.pdf/99a55f71-c576-3a64-be7c-4bcecdd37219?t=1611062484573" xr:uid="{4B262593-C8CF-4148-A32D-0277257B47D6}"/>
    <hyperlink ref="AC44" r:id="rId611" display="https://www.crea.gov.it/documents/63509/2331343/LOGLIO-ITALIA-visite-2020.pdf/ff5bf154-ab9e-42df-1e41-497614a7cd95?t=1612189848717" xr:uid="{8E38584D-77B1-4ABE-B46C-15EA8BF23B21}"/>
    <hyperlink ref="AC51" r:id="rId612" display="https://www.crea.gov.it/documents/63509/2331343/MAIS-visite-2020.pdf/5c0c239a-60ec-83f6-c5b2-eef37e353cf7?t=1612189849127" xr:uid="{A1683003-6A6A-4CEC-AF85-7B3344A90DC1}"/>
    <hyperlink ref="AC56" r:id="rId613" display="https://www.crea.gov.it/documents/63509/2331343/PISELLO-FORAGGIO-visite-2020.pdf/3cf67ae4-c73c-09c6-f75e-43059c8da1d0?t=1612189849287" xr:uid="{C1B14518-B716-4158-9F3B-462DE9C14AD7}"/>
    <hyperlink ref="AC67" r:id="rId614" display="https://www.crea.gov.it/documents/63509/2331343/SOIA-visite-2020.pdf/360c6b64-2b77-223e-d25c-f31be849d66e?t=1612189849457" xr:uid="{B89A142B-0D9F-489E-9E6D-20B49CDF6E78}"/>
    <hyperlink ref="AC70" r:id="rId615" display="https://www.crea.gov.it/documents/63509/2331343/SULLA-visite-2020.pdf/b331a1ae-36f6-07b1-61bb-b8f317441298?t=1612189848336" xr:uid="{A3AFE5A2-5067-4A43-976F-A30F5B52DE58}"/>
    <hyperlink ref="AC71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6" r:id="rId619" display="https://www.crea.gov.it/documents/63509/2390380/STRIPRA9.pdf/3a3c7935-5d01-8d7b-0e88-ccb1c1f54116?t=1613125644682" xr:uid="{7ADFD4A7-CE4E-4010-81F0-192FC8A61C3B}"/>
    <hyperlink ref="U69" r:id="rId620" display="https://www.crea.gov.it/documents/63509/2390371/S-Spelta2012.pdf/5416bfac-a34c-01f1-4fd1-5c25d667062a?t=1613063709296" xr:uid="{64985EF4-C184-4045-B772-722A86A83401}"/>
    <hyperlink ref="V38" r:id="rId621" display="https://www.crea.gov.it/documents/63509/2390368/Sgirasole2013.pdf/880cc258-7cf8-6a4d-f71f-d9ae25ab3deb?t=1613061960984" xr:uid="{701F93A1-35E4-4D3F-BC3E-F17AEF4B9CD8}"/>
    <hyperlink ref="V51" r:id="rId622" display="https://www.crea.gov.it/documents/63509/2390368/Smais2013.pdf/817d15d4-97e0-83f9-e152-4e9fc9837da6?t=1613061965373" xr:uid="{489CF983-E927-481B-919F-3C4FBED61639}"/>
    <hyperlink ref="W67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7" r:id="rId629" display="https://www.crea.gov.it/documents/63509/2390362/VISITE-GINESTRINO-2015.pdf/c5ef7fb3-0679-f544-7da9-7ed4fc12b9f9?t=1613054685984" xr:uid="{7D8F5FCD-186C-4585-9BEE-75A9A0AC0CC8}"/>
    <hyperlink ref="X38" r:id="rId630" display="https://www.crea.gov.it/documents/63509/2390362/VISITE-GIRASOLE-2015.pdf/4995e76c-f375-b812-3a1b-2aa12a29f109?t=1613054686476" xr:uid="{5D52FB1F-326D-4B39-837C-7A9632388098}"/>
    <hyperlink ref="X40" r:id="rId631" display="https://www.crea.gov.it/documents/63509/2390362/VISITE-IBRIDI-SORGO-SUDANENSE-2015.pdf/b18640b1-4ffe-bcea-57a0-bba995ceaed4?t=1613054686579" xr:uid="{9843CE45-E118-428F-BB62-3BA8FD4DF52D}"/>
    <hyperlink ref="X45" r:id="rId632" display="https://www.crea.gov.it/documents/63509/2390362/VISITE-LOGLIO-IBRIDO-2015.pdf/1bc75b11-e651-6dd7-c766-218653cbb62e?t=1613054686758" xr:uid="{DB864AC0-E81C-4ECC-96E0-003B405EE31A}"/>
    <hyperlink ref="X44" r:id="rId633" display="https://www.crea.gov.it/documents/63509/2390362/VISITE-LOGLIO-ITALIA-2015.pdf/eb2cffb8-db4e-cbe3-eea9-9500b6afd43b?t=1613054687172" xr:uid="{51084833-3F3F-461C-A6F0-73CBB71108FE}"/>
    <hyperlink ref="X48" r:id="rId634" display="https://www.crea.gov.it/documents/63509/2390362/VISITE-LUPINELLA-2015.pdf/5072b883-5c80-e102-fa35-1b2d4749ad0e?t=1613054687337" xr:uid="{8EFCA279-D802-4D90-87C1-28DA16E647E7}"/>
    <hyperlink ref="X49" r:id="rId635" display="https://www.crea.gov.it/documents/63509/2390362/VISITE-LUPINO-BIANCO-2015.pdf/cb5206fb-461e-3719-5722-d564d674554d?t=1613054687468" xr:uid="{AD8FE614-ED1D-46A2-A82A-79842F77854E}"/>
    <hyperlink ref="X50" r:id="rId636" display="https://www.crea.gov.it/documents/63509/2390362/VISITE-LUPINO-SELVATICO-2015.pdf/3b42e9cb-ce66-395e-9761-b52c675b3580?t=1613054687577" xr:uid="{0911ED60-0831-4BCB-9897-A1BC7C2A071A}"/>
    <hyperlink ref="X51" r:id="rId637" display="https://www.crea.gov.it/documents/63509/2390362/VISITE-MAIS-2015-REV-1.pdf/c215cded-df11-9656-dcf7-773929a45537?t=1613054687760" xr:uid="{6C39F576-9F26-44A9-9C14-6A08794B569F}"/>
    <hyperlink ref="X52" r:id="rId638" display="https://www.crea.gov.it/documents/63509/2390362/VISITE-NAVONE-2015.pdf/645a0a05-2f57-7411-e7a5-cf65ccdf8074?t=1613054687884" xr:uid="{1D8C6E64-F8FB-4CE9-B35C-FB79B784D2D0}"/>
    <hyperlink ref="X56" r:id="rId639" display="https://www.crea.gov.it/documents/63509/2390362/VISITE-PISELLO-FORAGGIO-2015.pdf/02064a83-695d-382a-dff5-2b9619f44b0e?t=1613054688464" xr:uid="{406CC127-F960-438A-A6D5-F4C9A808B259}"/>
    <hyperlink ref="X58" r:id="rId640" display="https://www.crea.gov.it/documents/63509/2390362/VISITE-RAFANO-2015.pdf/4643a9c3-d615-30f5-8e5a-cba3fc81b2e8?t=1613054689237" xr:uid="{A5E4038B-CC94-4313-935D-F76D29FF6246}"/>
    <hyperlink ref="X62" r:id="rId641" display="https://www.crea.gov.it/documents/63509/2390362/VISITE-RISO-2015.pdf/5e7ac8c6-0b7a-aa6f-ea68-e5d741762710?t=1613054689375" xr:uid="{E20C6E52-ED2F-4A96-B4BF-9490460F07EC}"/>
    <hyperlink ref="X65" r:id="rId642" display="https://www.crea.gov.it/documents/63509/2390362/VISITE-SENAPE-BIANCA-2015.pdf/d7504406-79c1-d8e9-1136-e0e5a147c9df?t=1613054689659" xr:uid="{3F643571-BB27-47D4-B896-B4759E4E9C31}"/>
    <hyperlink ref="X66" r:id="rId643" display="https://www.crea.gov.it/documents/63509/2390362/VISITE-SENAPE-BRUNA-2015.pdf/49831583-63e6-45f5-db63-84a96e1f69ff?t=1613054689827" xr:uid="{CC1737D1-E354-43B9-BE99-A9A76579E72D}"/>
    <hyperlink ref="X67" r:id="rId644" display="https://www.crea.gov.it/documents/63509/2390362/VISITE-SOIA-2015.pdf/dcd8e667-f87f-388c-c8f4-2405f62ffabc?t=1613054689932" xr:uid="{0A0FFE0E-6A44-434A-A4C6-CD04FC7B98FE}"/>
    <hyperlink ref="X68" r:id="rId645" display="https://www.crea.gov.it/documents/63509/2390362/VISITE-SORGO-2015.pdf/aae9def8-a092-9777-b609-74eff54e18f1?t=1613054690059" xr:uid="{5032E821-F465-4773-A30F-7D44BFCAA8B8}"/>
    <hyperlink ref="X70" r:id="rId646" display="https://www.crea.gov.it/documents/63509/2390362/VISITE-SULLA-SGUSCIATA-2015.pdf/35d3ca1c-c809-05c3-c7fa-09f520b6c609?t=1613054691239" xr:uid="{C5F3B2D9-4631-45D8-AE0C-9E9A3443A429}"/>
    <hyperlink ref="X71" r:id="rId647" display="https://www.crea.gov.it/documents/63509/2390362/VISITE-TRIFOGLIO-ALESSANDRINO-2015.pdf/2abfde2f-f93e-6f80-df1b-34e93a86aa1a?t=1613054691365" xr:uid="{707B63A4-45D2-41AA-951A-716A62A9A88E}"/>
    <hyperlink ref="X79" r:id="rId648" display="https://www.crea.gov.it/documents/63509/2390362/VISITE-VECCIA-COMUNE-2015.pdf/7ad99fe7-d801-2e9d-a310-e9d238e54f76?t=1613054697165" xr:uid="{EE7CF27C-07B0-4E89-A012-3A8A8BBB8C86}"/>
    <hyperlink ref="X81" r:id="rId649" display="https://www.crea.gov.it/documents/63509/2390362/VISITE-VECCIA-VELLUTATA-2015.pdf/566d73e1-0175-0cde-f29d-eb607bac241d?t=1613054698176" xr:uid="{D2C94874-8322-4AEF-B14A-155C2BE5C954}"/>
    <hyperlink ref="AA62" r:id="rId650" display="https://www.crea.gov.it/documents/63509/2386148/VISITE-RISO-2018-REV1.pdf/0af31ce2-74bd-2b79-dfad-fc572e87bae8?t=1612884198117" xr:uid="{78A3AD22-9C76-4B26-B9E3-6CC5963F6A29}"/>
    <hyperlink ref="AA81" r:id="rId651" display="https://www.crea.gov.it/documents/63509/2386148/VISITE-VECCIA-VELLUTATA-E-DI-NARBONNE-2018.pdf/d1273fe2-4b2d-b91f-1aa8-c3de4d3cd7ae?t=1612884252859" xr:uid="{A1FB31AD-C6AA-44C0-95AD-5BD05F42BD00}"/>
    <hyperlink ref="X74" r:id="rId652" display="https://www.crea.gov.it/documents/63509/2390362/VISITE-TRIFOGLIO-INCARNATO-2015.pdf/6b4fb210-de27-5913-d7dd-055822c7f0b5?t=1613054691560" xr:uid="{03158B96-C4DA-41DD-B73A-2031074057F0}"/>
    <hyperlink ref="X75" r:id="rId653" display="https://www.crea.gov.it/documents/63509/2390362/VISITE-TRIFOGLIO-PERSICO-2015.pdf/d092cec5-accf-fa2b-c3a9-ec609d56d93d?t=1613054691673" xr:uid="{D6F6D643-E9A8-4270-A711-15B868283630}"/>
    <hyperlink ref="X76" r:id="rId654" display="https://www.crea.gov.it/documents/63509/2390362/VISITE-TRIFOGLIO-PRATENSE-2015.pdf/2055a766-c8ce-f0c8-db3b-bc442bb01611?t=1613054691795" xr:uid="{385A00EB-1449-4064-89EB-E3DDE5C588A0}"/>
    <hyperlink ref="Z67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4" r:id="rId658" display="https://www.crea.gov.it/documents/63509/3045660/SUP-SEGALE-2021.pdf/b2d7f4f5-96d8-d087-3f94-dc73dadcc144?t=1634731025429" xr:uid="{8DF936A1-78FF-4387-9930-C3499D602A60}"/>
    <hyperlink ref="AD69" r:id="rId659" display="https://www.crea.gov.it/documents/63509/3045660/SUP-SPELTA-2021.pdf/211f6b62-0f50-b646-0f96-282c659c3763?t=1634731025546" xr:uid="{7A6E1E06-00FD-4AB5-9FEE-FD87C2178FB5}"/>
    <hyperlink ref="AD78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38" r:id="rId663" display="https://www.crea.gov.it/documents/63509/3045660/SUP-GIRASOLE-2021.pdf/f3eb567e-81c8-2466-b44f-51418da968c7?t=1641914437131" xr:uid="{E7403312-35B6-442D-AF07-87C6EED196E4}"/>
    <hyperlink ref="AD40" r:id="rId664" display="https://www.crea.gov.it/documents/63509/3045660/SUP-IBRIDI-SORGO-2021.pdf/e6859d3d-cc39-0321-f9db-231022de1dab?t=1641914437569" xr:uid="{B51415A9-1683-4704-84A2-0D4AE87F248B}"/>
    <hyperlink ref="AD51" r:id="rId665" display="https://www.crea.gov.it/documents/63509/3045660/SUP-MAIS-2021.pdf/09637bef-0d77-0187-20cf-db08eb1a9e46?t=1644590963800" xr:uid="{8DF7F430-94F0-4FE8-88BF-8FF2E72A587C}"/>
    <hyperlink ref="AD62" r:id="rId666" display="https://www.crea.gov.it/documents/63509/3045660/SUP-RISO-2021.pdf/d2d445e3-2f90-4375-3ca8-465b8a94c59e?t=1641914448567" xr:uid="{5EF591B3-A341-4D84-8FA0-6216C25F8F9B}"/>
    <hyperlink ref="AD67" r:id="rId667" display="https://www.crea.gov.it/documents/63509/3045660/SUP-SOIA-2021.pdf/56c4b036-ac7a-7cf2-9bce-01f189c304f0?t=1644590964378" xr:uid="{8A695EFF-BE61-44EA-8C58-0E0F6ADD9B85}"/>
    <hyperlink ref="AD68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7" r:id="rId679" display="https://www.crea.gov.it/documents/63509/3045660/SUP-GINESTRINO-2021.pdf/70729160-2d9f-04ef-1f60-951dc2054f0e?t=1641914436511" xr:uid="{3CD818B0-F5D7-4A94-A6E0-E09038365AD5}"/>
    <hyperlink ref="AD45" r:id="rId680" display="https://www.crea.gov.it/documents/63509/3045660/SUP-LOGLIO-IBRIDO-2021.pdf/f6bc87f5-c103-8011-f90c-cbb37752a3d0?t=1641914437808" xr:uid="{0E45FD39-552E-465B-BC6D-67527338DEEF}"/>
    <hyperlink ref="AD44" r:id="rId681" display="https://www.crea.gov.it/documents/63509/3045660/SUP-LOGLIO-ITALIA-2021.pdf/239d8cd2-adc0-c38a-84a9-d0614edc2baa?t=1641914439096" xr:uid="{13C262E1-4992-4D41-98AC-2694C75A958B}"/>
    <hyperlink ref="AD46" r:id="rId682" display="https://www.crea.gov.it/documents/63509/3045660/SUP-LOGLIO-PERENNE-2021.pdf/25f1da11-9490-a9de-821b-081aa85b2baf?t=1641914439690" xr:uid="{6F43A2B5-4DA4-45DF-8BE7-37A71C52883B}"/>
    <hyperlink ref="AD48" r:id="rId683" display="https://www.crea.gov.it/documents/63509/3045660/SUP-LUPINELLA-2021.pdf/ecd33b0f-fb3f-f10e-427f-006f0fbafcdb?t=1642068425464" xr:uid="{AACA5474-61CF-4351-A89F-088BCD2EC514}"/>
    <hyperlink ref="AD52" r:id="rId684" display="https://www.crea.gov.it/documents/63509/3045660/SUP-NAVONE-2021.pdf/227fb3de-6ca6-68fd-c94f-12d44077c5c5?t=1641914442671" xr:uid="{0DD2C064-A9D2-4E72-94E9-3E9042EFBF8E}"/>
    <hyperlink ref="AD54" r:id="rId685" display="https://www.crea.gov.it/documents/63509/3045660/SUP-PATATA-2021.pdf/8e74c72a-64a0-de50-553b-b9b9aa2c6bd6?t=1641914443724" xr:uid="{06F57B01-33E8-4E33-BAE5-974B971F8412}"/>
    <hyperlink ref="AD56" r:id="rId686" display="https://www.crea.gov.it/documents/63509/3045660/SUP-PISELLO-FORAGGIO-2021.pdf/4d62ef8a-7313-5657-fb60-2c8e357a5396?t=1641914444915" xr:uid="{1413723D-E55C-46D7-BC4F-15DE44F95729}"/>
    <hyperlink ref="AD58" r:id="rId687" display="https://www.crea.gov.it/documents/63509/3045660/SUP-RAFANO-2021.pdf/772c385e-42b5-1619-dc55-4371864e5581?t=1641914446847" xr:uid="{03CC0AFB-603C-43BF-80BE-C4C1D979C4C2}"/>
    <hyperlink ref="AD61" r:id="rId688" display="https://www.crea.gov.it/documents/63509/3045660/SUP-RAVIZZONE-2021.pdf/513a02f4-eae4-4366-ed13-c2bb688fcb27?t=1641914447548" xr:uid="{EA3DF26F-3972-4175-9B31-268AD7305D2A}"/>
    <hyperlink ref="AD65" r:id="rId689" display="https://www.crea.gov.it/documents/63509/3045660/SUP-SENAPE-BIANCA-2021.pdf/7a8c044f-256c-13b4-a43d-4c70968cfedb?t=1644590964105" xr:uid="{3F1B5DCD-057D-44F4-8CEF-4D9ED581F3B6}"/>
    <hyperlink ref="AD66" r:id="rId690" display="https://www.crea.gov.it/documents/63509/3045660/SUP-SENAPE-BRUNA-2021.pdf/9291110d-8a8b-ffd4-29ae-4d1053f16eb8?t=1641914448870" xr:uid="{A1CEB1A7-69C8-4CC8-BCAA-3C4B9C2066EE}"/>
    <hyperlink ref="AD70" r:id="rId691" display="https://www.crea.gov.it/documents/63509/3045660/SUP-SULLA-SGUSCIATA-2021.pdf/a094ff4d-53a1-194a-b851-b50cd0a86a34?t=1641914451521" xr:uid="{7B5896EB-7DFF-4564-B51D-ED17C3E75870}"/>
    <hyperlink ref="AD74" r:id="rId692" display="https://www.crea.gov.it/documents/63509/3045660/SUP-TRIFOGLIO-INCARNATO-2021.pdf/e3810b11-a078-9d6b-62b9-8154cf8d8cb3?t=1641914452220" xr:uid="{A1C50DA8-6756-4772-ABFB-F42D8AC967F7}"/>
    <hyperlink ref="AD75" r:id="rId693" display="https://www.crea.gov.it/documents/63509/3045660/SUP-TRIFOGLIO-PERSICO-2021.pdf/da55a8dd-7906-52d1-6d70-84c9755bb104?t=1641914452388" xr:uid="{661EE3A5-182C-4EE0-B930-C8F635BB0A2E}"/>
    <hyperlink ref="AD76" r:id="rId694" display="https://www.crea.gov.it/documents/63509/3045660/SUP-TRIFOGLIO-PRATENSE-2021.pdf/c6775a94-2031-0717-fba6-a1240b84c29d?t=1641914452991" xr:uid="{7CD5EC5E-1AF4-44CE-AB88-B834B16A5A96}"/>
    <hyperlink ref="AD77" r:id="rId695" display="https://www.crea.gov.it/documents/63509/3045660/SUP-TRIFOGLIO-SQUARROSO-2021.pdf/1de8fcc8-e512-8303-b0f6-e961773e5154?t=1641914453318" xr:uid="{694CF769-7D07-4C57-A6C8-A847AC1E03AF}"/>
    <hyperlink ref="AD79" r:id="rId696" display="https://www.crea.gov.it/documents/63509/3045660/SUP-VECCIA-COMUNE-2021.pdf/99c9e565-8ee5-5d9b-e995-2b4c4854eec5?t=1641914454034" xr:uid="{B49948AE-4798-4404-BA60-E60F58972872}"/>
    <hyperlink ref="AD81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3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6" r:id="rId701" display="https://www.crea.gov.it/documents/63509/3045660/SUP-FRUMENTO-TENERO-2021.pdf/aad7f6bd-d2c5-1d01-1155-5548115076fa?t=1637328475851" xr:uid="{4B9297A5-8FF1-4F98-8BDD-8C491B2B39CF}"/>
    <hyperlink ref="AD72" r:id="rId702" display="https://www.crea.gov.it/documents/63509/3045660/SUP-TRIFOGLIO-BIANCO-2021.pdf/012fff1f-2774-146c-1768-faf302638cd1?t=1641914451880" xr:uid="{13A1A42F-6BB8-457E-9D39-2D6070378588}"/>
    <hyperlink ref="AD71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6" r:id="rId718" display="https://www.crea.gov.it/documents/63509/3891861/S-FRUMENTO-TENERO-2022.pdf/7928c1bc-3684-3761-c5fe-7c34bad4c7e1?t=1675855546418" xr:uid="{0DA9A7B1-8BE1-47C1-B648-CB1075913B82}"/>
    <hyperlink ref="AE53" r:id="rId719" display="https://www.crea.gov.it/documents/63509/3891861/S-ORZO-2022.pdf/3b830910-d73d-16ee-4124-a690577a9ad2?t=1675352338023" xr:uid="{56074167-DB65-43D2-B5BF-1B400847B3A4}"/>
    <hyperlink ref="AE64" r:id="rId720" display="https://www.crea.gov.it/documents/63509/3891861/S-SEGALE-2022.pdf/246d6f05-667e-c607-c215-2c1ff79f88b5?t=1665498938303" xr:uid="{379AA2D5-0B19-4209-8F9C-EAE296660052}"/>
    <hyperlink ref="AE69" r:id="rId721" display="https://www.crea.gov.it/documents/63509/3891861/S-SPELTA-2022.pdf/907f7a52-302c-a91a-3faa-214b6c312fe4?t=1665498938513" xr:uid="{3B780D8D-6A07-4E45-A1E5-DA56FACFA316}"/>
    <hyperlink ref="AE78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38" r:id="rId726" display="https://www.crea.gov.it/documents/63509/3891861/S-GIRASOLE-2022.pdf/34428e50-5bc5-7748-4759-fe90356d8fa8?t=1675352337550" xr:uid="{5B88E901-5014-4A64-9E21-DF96429F2957}"/>
    <hyperlink ref="AE51" r:id="rId727" display="https://www.crea.gov.it/documents/63509/3891861/S-MAIS-2022.pdf/71f2a99f-25ec-6476-1c9a-db2d0ed17e0c?t=1675352337880" xr:uid="{3DD098FF-4777-4621-8977-71E384D43AF4}"/>
    <hyperlink ref="AE62" r:id="rId728" display="https://www.crea.gov.it/documents/63509/3891861/S-RISO-2022.pdf/66c17ec3-5744-a9fe-da9b-4af790dcc3da?t=1671611374346" xr:uid="{23763508-38CE-4640-B8EC-B3AEABED86CF}"/>
    <hyperlink ref="AE67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7" r:id="rId745" display="https://www.crea.gov.it/documents/63509/3891861/S-GINESTRINO-2022.pdf/e54a98e7-6fbd-0573-3467-327fa3a2ec8b?t=1671611372848" xr:uid="{2D44AC3F-6041-4B58-9595-BF20AB329674}"/>
    <hyperlink ref="AE39" r:id="rId746" display="https://www.crea.gov.it/documents/63509/3891861/S-TURANICO-2022.pdf/d42eddf4-06d5-2a02-255e-f67154f80d5d?t=1665498938915" xr:uid="{3061C7DA-A09B-4C90-B083-3AD30841A653}"/>
    <hyperlink ref="AE40" r:id="rId747" display="https://www.crea.gov.it/documents/63509/3891861/S-IBRIDI-SORGO-2022.pdf/e9350df8-0cde-5024-672f-47cd9e4ec9a5?t=1671611372970" xr:uid="{1A962164-E03C-4EB3-B506-3417C4F67087}"/>
    <hyperlink ref="AE44" r:id="rId748" display="https://www.crea.gov.it/documents/63509/3891861/S-LOGLIO-ITALIA-2022.pdf/47d042bf-e23f-a8cd-8c38-ba6e46613e5e?t=1675352337718" xr:uid="{108DBCB7-BEEE-44C7-922E-C273A28AB59C}"/>
    <hyperlink ref="AE46" r:id="rId749" display="https://www.crea.gov.it/documents/63509/3891861/S-LOGLIO-PERENNE-2022.pdf/1e2ac8bc-98d3-831d-f0e8-b9b41cb4936f?t=1671611373114" xr:uid="{FA3BF235-B8F5-4ED3-8725-F11ACC9279F7}"/>
    <hyperlink ref="AE48" r:id="rId750" display="https://www.crea.gov.it/documents/63509/3891861/S-LUPINELLA-2022.pdf/62b0dc83-8f20-03a6-c342-da1b5c2a2dd6?t=1671612309566" xr:uid="{7D670643-2C65-4F27-BFFB-166B44970BC0}"/>
    <hyperlink ref="AE47" r:id="rId751" display="https://www.crea.gov.it/documents/63509/3891861/S-LOGLIO-RIGIDO-2022.pdf/cdec6fb8-59d0-f68b-a7d5-9203c9ee15fe?t=1671611373287" xr:uid="{C96ACA6C-EA38-4243-A967-F8ADFFA819A4}"/>
    <hyperlink ref="AE50" r:id="rId752" display="https://www.crea.gov.it/documents/63509/3891861/S-LUPINO-SELVATICO-2022.pdf/d6bcf849-807f-f262-ce46-e88c85ef8e6c?t=1671611373685" xr:uid="{7374D170-9165-45CE-890A-7F24074F8619}"/>
    <hyperlink ref="AE52" r:id="rId753" display="https://www.crea.gov.it/documents/63509/3891861/S-NAVONE-2022.pdf/470d298c-cf63-45bb-2747-5f2f88cdeaec?t=1671611374115" xr:uid="{EA7E9A16-F765-4BFD-BE7B-AB92FEA982A7}"/>
    <hyperlink ref="AE54" r:id="rId754" display="https://www.crea.gov.it/documents/63509/3891861/S-PATATA-2022.pdf/50a073d2-208e-ad6f-c557-99bbe442fe7b?t=1675352338193" xr:uid="{7DA1FD2D-A5C3-40DD-B7A6-6931921FB039}"/>
    <hyperlink ref="AE58" r:id="rId755" display="https://www.crea.gov.it/documents/63509/3891861/S-RAFANO-OLEIFERO-2022.pdf/ecb76001-205f-0e3a-7693-30184f62f5f5?t=1671611374237" xr:uid="{653C7AA1-74FD-43F0-A8C6-96F71DF24C34}"/>
    <hyperlink ref="AE59" r:id="rId756" display="https://www.crea.gov.it/documents/63509/3891861/S-RAPA-2022.pdf/10daea0b-68f2-5d31-be83-ff9a290b57c2?t=1675855489761" xr:uid="{5CB82FAD-AD83-4FB3-8AEE-C05B661B99B1}"/>
    <hyperlink ref="AE65" r:id="rId757" display="https://www.crea.gov.it/documents/63509/3891861/S-SENAPE-BIANCA-2022.pdf/df36363b-1d04-65fe-5882-dc178a120234?t=1671611374487" xr:uid="{F1757966-4C01-4556-A378-9794DAD43485}"/>
    <hyperlink ref="AE66" r:id="rId758" display="https://www.crea.gov.it/documents/63509/3891861/S-SENAPE-BRUNA-2022.pdf/ade1982c-b7dc-c1e5-ca1b-19ddeeafa2fc?t=1671611374660" xr:uid="{76EF7766-54BE-4940-B8E3-37D786DC3AC2}"/>
    <hyperlink ref="AE68" r:id="rId759" display="https://www.crea.gov.it/documents/63509/3891861/S-SORGO-2022.pdf/9bb682ca-938b-3c68-c734-c2db9881d798?t=1671611374776" xr:uid="{679D487E-5E00-453B-9201-620F4B165F37}"/>
    <hyperlink ref="AE70" r:id="rId760" display="https://www.crea.gov.it/documents/63509/3891861/S-SULLA-SGUSCIATA-2022.pdf/59266502-9061-dc8d-1505-46167ca47a91?t=1675352338556" xr:uid="{718D3D6C-19C7-45EB-871F-74BEB8119A1A}"/>
    <hyperlink ref="AE71" r:id="rId761" display="https://www.crea.gov.it/documents/63509/3891861/S-TRIFOGLIO-ALESSANDRINO-2022.pdf/85ac508c-5eaf-6846-ec16-c02fcb84cb48?t=1675855490062" xr:uid="{8AE82CED-D0BF-4503-9CE7-8772F7F82086}"/>
    <hyperlink ref="AE72" r:id="rId762" display="https://www.crea.gov.it/documents/63509/3891861/S-TRIFOGLIO-BIANCO-2022.pdf/8c972e9f-8a35-0d72-ddcf-7cedb8f997ae?t=1671611374904" xr:uid="{A9D1F065-8DE0-42EE-A985-2046C54AADD8}"/>
    <hyperlink ref="AE74" r:id="rId763" display="https://www.crea.gov.it/documents/63509/3891861/S-TRIFOGLIO-INCARNATO-2022.pdf/984ddefe-154f-8676-7e88-2bf8f8145d9a?t=1671611375028" xr:uid="{E83318BB-5663-4E77-8F5A-466FB17E8AF6}"/>
    <hyperlink ref="AE75" r:id="rId764" display="https://www.crea.gov.it/documents/63509/3891861/S-TRIFOGLIO-PERSICO-2022.pdf/262af831-1c0b-6a55-cefa-f84d86ecd547?t=1675352338708" xr:uid="{33A7CB67-B0AE-41C8-829F-4F3BACF9E649}"/>
    <hyperlink ref="AE76" r:id="rId765" display="https://www.crea.gov.it/documents/63509/3891861/S-TRIFOGLIO-PRATENSE-2022.pdf/b5f0ba3d-430e-712d-2235-4496f4825a49?t=1675352338827" xr:uid="{5642A0EF-FE5E-4B51-A626-465AFBB77F7F}"/>
    <hyperlink ref="AE77" r:id="rId766" display="https://www.crea.gov.it/documents/63509/3891861/S-TRIFOGLIO-SQUARROSO-2022.pdf/9e1dfdd0-12d6-88dc-dc52-8761ea862cf3?t=1671611375159" xr:uid="{CA57AB8C-A869-4354-A20F-AF5AE2DB0798}"/>
    <hyperlink ref="AE79" r:id="rId767" display="https://www.crea.gov.it/documents/63509/3891861/S-VECCIA-COMUNE-2022.pdf/ad4c834f-f8f0-5db6-1867-b1d4ba308f86?t=1671611375330" xr:uid="{AC9687B7-0B27-42CB-8512-52B8AF628B2D}"/>
    <hyperlink ref="AE81" r:id="rId768" display="https://www.crea.gov.it/documents/63509/3891861/S-VECCIA-VELLUTATA-2022.pdf/94059512-e4f8-a610-28a0-43d49a26385c?t=1671611375607" xr:uid="{5BF71C3E-E57B-4FB8-B168-A1C2BDD39983}"/>
    <hyperlink ref="AE80" r:id="rId769" display="https://www.crea.gov.it/documents/63509/3891861/S-VECCIA-PANNONICA-2022.pdf/dd23d755-e898-4517-09ec-6605b660fab0?t=1671611375481" xr:uid="{8D40592E-8A36-4778-8AE4-260958A61D42}"/>
    <hyperlink ref="AE56" r:id="rId770" display="https://www.crea.gov.it/documents/63509/3891861/S-PISELLO-FORAGGIO-2022.pdf/b1327a4c-c64b-99b2-1aad-32865ae5dd4a?t=1675352338342" xr:uid="{85F1282A-C9D7-4143-9C1A-FE9BBCEA8C0B}"/>
    <hyperlink ref="AF5" r:id="rId771" display="https://www.crea.gov.it/documents/63509/4802709/S-AVENA-2023.pdf/bd8a741f-540c-94ec-bc09-19a58d929244?t=1698674240969" xr:uid="{5C9741F7-D618-48A8-A4D2-CC983F2B2600}"/>
    <hyperlink ref="AF6" r:id="rId772" display="https://www.crea.gov.it/documents/63509/4802709/S-AVENA-FORESTIERA-2023.pdf/e00140e8-c397-8351-8fd8-5eeedb7f0528?t=1698674241483" xr:uid="{9557B730-4AEC-4F8C-A8BC-EFFE424E51F3}"/>
    <hyperlink ref="AF7" r:id="rId773" display="https://www.crea.gov.it/documents/63509/4802709/S-AVENA-NUDA-2023.pdf/04af488b-ec43-05ae-2651-41457e63e49d?t=1698674241920" xr:uid="{98AA2655-B792-4531-A1FA-CAD829DD8EB6}"/>
    <hyperlink ref="AF14" r:id="rId774" display="https://www.crea.gov.it/documents/63509/4802709/S-CAVOLO-FORAGGIO-2023.pdf/39908553-7458-51ca-4f19-6b8c5c615a10?t=1703778912857" xr:uid="{E4CA1FAD-5518-41D9-A53F-81A4063F21BE}"/>
    <hyperlink ref="AF19" r:id="rId775" display="https://www.crea.gov.it/documents/63509/4802709/S-COLZA-2023.pdf/01bc73d6-8399-0275-5ace-4bf25ea04cc6?t=1702895837230" xr:uid="{F38C2397-C315-431C-A653-1DB3075EAC6A}"/>
    <hyperlink ref="AF26" r:id="rId776" display="https://www.crea.gov.it/documents/63509/4802709/S-FARRO-DICOCCO-2023.pdf/46fa3d51-a935-1b08-9a96-83be97a5908c?t=1698674242381" xr:uid="{E9D75A40-93AB-43EF-8251-C1995DBE59D4}"/>
    <hyperlink ref="AF27" r:id="rId777" display="https://www.crea.gov.it/documents/63509/4802709/S-FARRO-MONOCOCCO-2023.pdf/2761f254-2823-17ad-3147-2fd728dc481e?t=1698674242799" xr:uid="{D891848F-50AF-4344-8311-31AA2A62C0D9}"/>
    <hyperlink ref="AF29" r:id="rId778" display="https://www.crea.gov.it/documents/63509/4802709/S-FAVINO-2023.pdf/766c47a7-2245-41c5-dc1f-62dd90094a4c?t=1709739496632" xr:uid="{6EFA6121-00A7-4BEA-9A20-0EEF24484E07}"/>
    <hyperlink ref="AF36" r:id="rId779" display="https://www.crea.gov.it/documents/63509/4802709/S-FRUMENTO-TENERO-2023.pdf/ea5036d0-8dc5-cdf1-830c-248bb4b9765f?t=1713960531230" xr:uid="{819BA4FF-6C66-4B80-9225-59790D9662F6}"/>
    <hyperlink ref="AF39" r:id="rId780" display="https://www.crea.gov.it/documents/63509/4802709/S-TURANICO-2023.pdf/806b146e-09be-6fcd-971f-fda84a5d5950?t=1698674243794" xr:uid="{8E276CB1-9585-47BA-AD44-2765D16DF8F7}"/>
    <hyperlink ref="AF53" r:id="rId781" display="9.230,75" xr:uid="{DCF8CAD3-2AB0-4447-AEC0-84EB09E40049}"/>
    <hyperlink ref="AF64" r:id="rId782" display="https://www.crea.gov.it/documents/63509/4802709/S-SEGALE-2023.pdf/d38cc5b7-9006-abf7-b7be-e6fb8203882c?t=1698674243343" xr:uid="{6862D106-8441-432E-B87E-DD32BF7639AC}"/>
    <hyperlink ref="AF69" r:id="rId783" display="104,88" xr:uid="{800E7C46-E858-4D19-86B4-308BA1677D47}"/>
    <hyperlink ref="AF78" r:id="rId784" display="https://www.crea.gov.it/documents/63509/4802709/S-TRITICALE-2023.pdf/4ed18bd9-9b41-bc6a-7d5b-7cc3e3240b22?t=1699263884464" xr:uid="{955B8624-D89E-426B-BAB4-9F7999F0E657}"/>
    <hyperlink ref="AF23" r:id="rId785" display="https://www.crea.gov.it/documents/63509/4802709/S-MEDICA-IBRIDA-2023.pdf/9cb3beb2-8129-6e16-2c46-cbd68ee54dc8?t=1703778917205" xr:uid="{C4FC4D2D-B5A5-4B1E-AE18-0861CE7EF0DC}"/>
    <hyperlink ref="AF24" r:id="rId786" display="https://www.crea.gov.it/documents/63509/4802709/S-MEDICA-POLIMORFA-2023.pdf/e7024041-f549-2e06-5004-3392ec34f36a?t=1703778917563" xr:uid="{7A61700C-810F-45E0-B3CC-35297EFDBA63}"/>
    <hyperlink ref="AF25" r:id="rId787" display="https://www.crea.gov.it/documents/63509/4802709/S-FACELIA-2023.pdf/0e0e4c3a-222a-ef5d-027f-0771a56cc0cf?t=1703778913315" xr:uid="{4BFC6798-8F3B-4E67-948D-F8C9616D01E2}"/>
    <hyperlink ref="AF48" r:id="rId788" display="https://www.crea.gov.it/documents/63509/4802709/S-LUPINELLA-2023.pdf/8f8563a5-8920-4239-ee12-14f92b341086?t=1703781204227" xr:uid="{3DEF399E-C971-4D6E-B432-FC2190948798}"/>
    <hyperlink ref="AF70" r:id="rId789" display="https://www.crea.gov.it/documents/63509/4802709/S-SULLA-2023.pdf/705cfc90-fa86-0e5c-18d1-c8f2a01255d8?t=1704278741495" xr:uid="{5B69585B-7D9A-490A-94D5-602357A17F27}"/>
    <hyperlink ref="AF38" r:id="rId790" display="https://www.crea.gov.it/documents/63509/4802709/S-GIRASOLE-2023.pdf/77e03e45-844c-bc7f-e90d-cdac0a117fdd?t=1702895836415" xr:uid="{18AE640F-55B7-4ABB-AA6F-E3F58FB8856C}"/>
    <hyperlink ref="AF30" r:id="rId791" display="https://www.crea.gov.it/documents/63509/4802709/S-FESTUCA-ARUNDINACEA-2023.pdf/d45e303b-b9f9-511b-c405-2d403be594d1?t=1703778914069" xr:uid="{A3A69F9D-8596-49D6-A1DE-212CF8D1E1A4}"/>
    <hyperlink ref="AF32" r:id="rId792" display="https://www.crea.gov.it/documents/63509/4802709/S-FESTUCA-ROSSA-2023.pdf/3c9c5ca7-56ec-2b43-f954-4f06af977295?t=1703778914473" xr:uid="{68CF776F-B8BB-4ADA-91CC-3D18D7D220EF}"/>
    <hyperlink ref="AF44" r:id="rId793" display="https://www.crea.gov.it/documents/63509/4802709/S-LOGLIO-ITALIA-2023.pdf/a42f0bcd-9ffb-9554-d41d-37afe248ac06?t=1703778915219" xr:uid="{6B44A6FD-8CDF-4E97-A46C-9BFC1327837C}"/>
    <hyperlink ref="AF46" r:id="rId794" display="https://www.crea.gov.it/documents/63509/4802709/S-LOGLIO-PERENNE-2023.pdf/4c7f12f5-7dec-340d-9d25-8df8bd8bb1d2?t=1703778915586" xr:uid="{FB27704A-35FF-45F2-9792-692D3A15F7A5}"/>
    <hyperlink ref="AF47" r:id="rId795" display="https://www.crea.gov.it/documents/63509/4802709/S-LOGLIO-RIGIDO-2023.pdf/1f9bfadd-49b9-475a-5b20-da612b2828c5?t=1703778915971" xr:uid="{1F1C55DC-71CB-4B05-B77D-35B879B2C64C}"/>
    <hyperlink ref="AF51" r:id="rId796" display="https://www.crea.gov.it/documents/63509/4802709/S-MAIS-2023.pdf/df8f7cc0-079f-73b8-632e-eb2863918f6b?t=1705513535062" xr:uid="{98950A4A-586B-4457-B351-DA8EEFF29B72}"/>
    <hyperlink ref="AF62" r:id="rId797" display="https://www.crea.gov.it/documents/63509/4802709/S-RISO-2023.pdf/d3d26ef2-5366-864a-b889-ab193fdc0689?t=1702895836859" xr:uid="{C9154EB8-3B11-4A12-A980-5D88190721D7}"/>
    <hyperlink ref="P2" r:id="rId798" display="https://www.crea.gov.it/documents/63509/2855098/SAGL7.pdf/d648204b-c40a-3d81-8fad-0cc417a6a11d?t=1661767203506" xr:uid="{A9FCAE08-F2AE-4F8F-8458-A68A163C4684}"/>
    <hyperlink ref="P5" r:id="rId799" display="https://www.crea.gov.it/documents/63509/2855098/SAVE7.pdf/9329c33e-7767-ea75-493d-cbac3ee415b4?t=1661766970162" xr:uid="{E1A9E862-6076-4AA3-962B-1507F92A3C55}"/>
    <hyperlink ref="P8" r:id="rId800" display="https://www.crea.gov.it/documents/63509/2855098/SBARFOR7.pdf/17c79e6d-c7f0-4e6e-6664-93f4f96b44b6?t=1661766916677" xr:uid="{182DF390-B9C6-4A77-8A53-C42D21F38FAB}"/>
    <hyperlink ref="P9" r:id="rId801" display="https://www.crea.gov.it/documents/63509/2855098/SBARZUC7.pdf/52fe4fb7-c3fb-3806-cb6c-cba8e8c615ce?t=1661766916903" xr:uid="{61149802-A4E6-4F62-A38F-598301C24415}"/>
    <hyperlink ref="P11" r:id="rId802" display="https://www.crea.gov.it/documents/63509/2855098/SCANDIO7.pdf/a26320bc-2881-46fe-1f84-ce4e73180bdb?t=1661766917242" xr:uid="{C4CDEAE7-B865-4F4B-9165-577311351846}"/>
    <hyperlink ref="P14" r:id="rId803" display="https://www.crea.gov.it/documents/63509/2855098/SCAVFOR7.pdf/9604b684-d0db-75d9-c169-004f273fc5bd?t=1661766917428" xr:uid="{71E9FC07-8B24-4552-973B-9F5738587828}"/>
    <hyperlink ref="P16" r:id="rId804" display="https://www.crea.gov.it/documents/63509/2855098/Scece07.pdf/57cbb9ee-ec23-dd64-e2ab-e8e2e9f0c2bd?t=1661766917634" xr:uid="{F2132F46-726A-46E9-90DF-B617CCD8072F}"/>
    <hyperlink ref="P17" r:id="rId805" display="https://www.crea.gov.it/documents/63509/2855098/SCICIND7.pdf/ad164aa7-bf62-867b-6105-f3bcdd880970?t=1661766917834" xr:uid="{6529DF59-9495-4B03-8B9A-F8F51C48A025}"/>
    <hyperlink ref="P19" r:id="rId806" display="https://www.crea.gov.it/documents/63509/2855098/SCOL7.pdf/22ee5c13-1670-fbfc-2997-18e8a1bf628d?t=1661766918023" xr:uid="{696FF78B-FEF0-4FFE-813A-8C1247553129}"/>
    <hyperlink ref="P21" r:id="rId807" display="https://www.crea.gov.it/documents/63509/2855098/SerbaMAzz7.pdf/3d5e6796-b08d-1e34-cd9d-3166ac23f4c5?t=1661766918212" xr:uid="{E6C5F20F-55A5-4973-9AAA-C68060BF483D}"/>
    <hyperlink ref="P22" r:id="rId808" display="https://www.crea.gov.it/documents/63509/2855098/SERBMED7.pdf/08041e6f-e5e0-892c-aaab-6784683f0093?t=1661766918389" xr:uid="{F8A54882-4068-4368-879E-EB1B85574A36}"/>
    <hyperlink ref="P26" r:id="rId809" display="https://www.crea.gov.it/documents/63509/2855098/Sfarrodico7.pdf/7fbbe847-ffb5-702c-3619-a3c5498f28f4?t=1661766918822" xr:uid="{19665A74-D943-46CF-B4E6-CCD83FD1F1A1}"/>
    <hyperlink ref="P27" r:id="rId810" display="https://www.crea.gov.it/documents/63509/2855098/SFARMON7.pdf/cbd4f001-b0dc-92e7-1920-83f414ffd665?t=1661766918596" xr:uid="{B6CF86C0-0343-4A21-BDA1-C6131ACBC263}"/>
    <hyperlink ref="P28" r:id="rId811" display="https://www.crea.gov.it/documents/63509/2855098/SFAVA7.pdf/6d79bcc4-c598-ae36-3b3c-5e9ddb156d19?t=1661766919003" xr:uid="{132E2DC4-C21E-4F56-BBE1-61050C8FB498}"/>
    <hyperlink ref="P29" r:id="rId812" display="https://www.crea.gov.it/documents/63509/2855098/Sfavino07.pdf/c37f0d0d-3b99-aaa0-cd11-a0f3e9608039?t=1661766919203" xr:uid="{6AB6A45A-C048-4823-BD9C-19BC7E339D53}"/>
    <hyperlink ref="P30" r:id="rId813" display="https://www.crea.gov.it/documents/63509/2855098/SfestArund7.pdf/5579d824-c04c-a8ff-9743-803da20c0da0?t=1661766919434" xr:uid="{4706F07D-77B7-4A21-A4EF-4D39209406BC}"/>
    <hyperlink ref="P35" r:id="rId814" display="https://www.crea.gov.it/documents/63509/2855098/SFRUDUR7.pdf/97555f51-f45d-faea-f72f-988e1cee7a10?t=1661766919811" xr:uid="{390D57F1-C5BD-4702-B513-2DB1060D71D6}"/>
    <hyperlink ref="P36" r:id="rId815" display="https://www.crea.gov.it/documents/63509/2855098/SFRUTEN7.pdf/062c0542-e5b4-1884-df64-42ff903e29b1?t=1661766920044" xr:uid="{FA25CD83-4928-4148-B7F0-4EE70D41E7C3}"/>
    <hyperlink ref="P38" r:id="rId816" display="https://www.crea.gov.it/documents/63509/2855098/Sgirasole07.pdf/7c8fac99-03c0-eeb1-7046-072500d8c9f3?t=1661766920244" xr:uid="{8BC8DE75-F342-49B4-8368-A4E5273773AE}"/>
    <hyperlink ref="P42" r:id="rId817" display="https://www.crea.gov.it/documents/63509/2855098/Slenticc7.pdf/009cbcea-8c7f-889d-956e-e65125850022?t=1661766920417" xr:uid="{581FF752-D289-477C-A7C6-F066EBEF2A2A}"/>
    <hyperlink ref="P43" r:id="rId818" display="https://www.crea.gov.it/documents/63509/2855098/SLINOLE7.pdf/9bee73ba-0c63-9e41-55aa-d4e64d05ce88?t=1661766920619" xr:uid="{FDF1BC88-C945-452B-9B6E-371ECD8122AF}"/>
    <hyperlink ref="P44" r:id="rId819" display="https://www.crea.gov.it/documents/63509/2855098/SLOIITA7.pdf/6f918d16-ce90-c62c-8f33-34e3dce4e705?t=1661766920800" xr:uid="{7FB475DD-80DD-49A1-8F01-19893FF5D1DE}"/>
    <hyperlink ref="P46" r:id="rId820" display="https://www.crea.gov.it/documents/63509/2855098/SLOIPER7.pdf/dafcf4c2-ae15-b91e-2af2-119374bd3dff?t=1661766921006" xr:uid="{A89E3258-944A-41D8-810F-CDE7A4991C31}"/>
    <hyperlink ref="P48" r:id="rId821" display="https://www.crea.gov.it/documents/63509/2855098/Slupinell07.pdf/fd35eea5-107f-65e9-8c82-0acad54d70ae?t=1661766921359" xr:uid="{2AFEC988-C5A4-4AFB-BD5B-2DB56F217DD2}"/>
    <hyperlink ref="P49" r:id="rId822" display="https://www.crea.gov.it/documents/63509/2855098/SLUPBIA7.pdf/3f5045c2-278a-e4a4-e374-85cf8c9ec6e0?t=1661766921194" xr:uid="{766C16C9-9300-48EB-9FA1-7ED751838A24}"/>
    <hyperlink ref="P51" r:id="rId823" display="https://www.crea.gov.it/documents/63509/2855098/Smais07.pdf/7fe00900-f10b-7966-26c3-b7a18141910f?t=1661766921657" xr:uid="{D818E5D6-1D9A-4031-B6AD-549A0B242B73}"/>
    <hyperlink ref="P53" r:id="rId824" display="https://www.crea.gov.it/documents/63509/2855098/SORZ7.pdf/ab49c34a-fea1-19d1-81f8-5aa12882bb7d?t=1661766921854" xr:uid="{73B807BB-21A7-43DA-B24E-60E046D76509}"/>
    <hyperlink ref="P54" r:id="rId825" display="https://www.crea.gov.it/documents/63509/2855098/SPAT7.pdf/46ce25a0-8fc6-0c69-b258-900da37b792f?t=1661766922118" xr:uid="{ED36B626-3A53-4037-B501-6833D77A15CC}"/>
    <hyperlink ref="P56" r:id="rId826" display="https://www.crea.gov.it/documents/63509/2855098/SPISFOR7.pdf/ee9fee9c-9a97-484f-9dbd-67ad63f1a797?t=1661766922297" xr:uid="{85EE6B26-3D26-425B-BCD6-6AF15CA4899F}"/>
    <hyperlink ref="P58" r:id="rId827" display="https://www.crea.gov.it/documents/63509/2855098/SRAFOLE7.pdf/443c5516-923e-f1f7-cad0-b60e62c38bfa?t=1661766922509" xr:uid="{23B5A57A-A7E9-4D67-9B43-6A4B5E6C7157}"/>
    <hyperlink ref="P59" r:id="rId828" display="https://www.crea.gov.it/documents/63509/2855098/SRAP7.pdf/aa4fe664-7cc8-6fc3-6dde-3c70c10febb7?t=1661766922687" xr:uid="{219F7480-ED5E-43AF-A695-D0AAC6006491}"/>
    <hyperlink ref="P62" r:id="rId829" display="https://www.crea.gov.it/documents/63509/2855098/SRIS7.pdf/bafe861b-8fbc-f231-c7e7-098d62cce43f?t=1661766922857" xr:uid="{3CC469B4-C553-4DEF-9208-56ADF836E7B7}"/>
    <hyperlink ref="P64" r:id="rId830" display="https://www.crea.gov.it/documents/63509/2855098/SSEG7.pdf/9fd8af0a-647a-67c2-0bb3-de9d517f0d29?t=1661766923100" xr:uid="{71F03342-80C2-4993-9EDF-3EBE9E65E131}"/>
    <hyperlink ref="P66" r:id="rId831" display="https://www.crea.gov.it/documents/63509/2855098/SSENBRU7.pdf/f885086b-d48a-d035-bbec-80866ebcb3d8?t=1661766923247" xr:uid="{D9B28540-16CC-4BEA-84C1-0F12F0A98956}"/>
    <hyperlink ref="P67" r:id="rId832" display="https://www.crea.gov.it/documents/63509/2855098/SSOI7.pdf/d16426e9-3fab-762b-b911-f1afb8066aeb?t=1661766923434" xr:uid="{63ADD96D-184D-45B8-ACEC-357F7BBAE292}"/>
    <hyperlink ref="P68" r:id="rId833" display="https://www.crea.gov.it/documents/63509/2855098/SSORIBR7.pdf/cd388738-368c-9750-96ba-f2cf97594428?t=1661766923624" xr:uid="{3423BB3D-2B1B-49DB-9BCC-917E75C28938}"/>
    <hyperlink ref="P70" r:id="rId834" display="https://www.crea.gov.it/documents/63509/2855098/SSUL7.pdf/c393dd87-34e5-16dd-6887-76ba0301493f?t=1661766923785" xr:uid="{EA4B38C4-706F-4AB6-9AB3-0E57E9BB950C}"/>
    <hyperlink ref="P71" r:id="rId835" display="https://www.crea.gov.it/documents/63509/2855098/Strifaless07.pdf/a213896a-1cbb-1314-6d90-d34ed2419740?t=1661766924303" xr:uid="{BD50CEA5-4DEF-4370-8FF8-07C0AA2F646E}"/>
    <hyperlink ref="P72" r:id="rId836" display="https://www.crea.gov.it/documents/63509/2855098/STRIBIA7.pdf/8ac87a52-8d54-b2f9-b9f0-daf10886f46f?t=1661766924116" xr:uid="{F04E7F95-7070-4C66-B1AE-121326DCA101}"/>
    <hyperlink ref="P74" r:id="rId837" display="https://www.crea.gov.it/documents/63509/2855098/STRIINC7.pdf/361d5d01-b42c-fc5f-541e-a1d2964767e4?t=1661766924496" xr:uid="{F426F59E-7EEA-4FD7-9CE8-D913B632FA1E}"/>
    <hyperlink ref="P75" r:id="rId838" display="https://www.crea.gov.it/documents/63509/2855098/STRIPER7.pdf/5cc4ead5-23ac-6e14-854b-65c0c7f8b934?t=1661766924727" xr:uid="{42FAAB32-851B-468C-A9DE-873C4A5F648F}"/>
    <hyperlink ref="P76" r:id="rId839" display="https://www.crea.gov.it/documents/63509/2855098/STRIPRA7.pdf/4e228a6d-367f-f90c-5dcd-e9f20571cf27?t=1661766924901" xr:uid="{ACF70836-EE7D-4CE6-B942-512E62DAA067}"/>
    <hyperlink ref="P78" r:id="rId840" display="https://www.crea.gov.it/documents/63509/2855098/STRI7.pdf/ad7ebe3c-5163-03fc-4559-b26db49d7611?t=1661766923943" xr:uid="{71757889-522A-4FC6-83BA-388F385DAA66}"/>
    <hyperlink ref="P79" r:id="rId841" display="https://www.crea.gov.it/documents/63509/2855098/SvecciaCom07.pdf/8137e233-4229-747b-fa06-9236d25597f6?t=1661766925103" xr:uid="{FEB49DE1-5CA9-4C73-8269-79BA6310825F}"/>
    <hyperlink ref="P81" r:id="rId842" display="https://www.crea.gov.it/documents/63509/2855098/Svecciavell07.pdf/2407bb6f-e8b2-ed4e-5bb7-453a0ee12930?t=1661766925313" xr:uid="{582FC338-1638-4B95-8F8B-C79617132CD9}"/>
    <hyperlink ref="P31" r:id="rId843" display="https://www.crea.gov.it/documents/63509/2855098/SfestPrat7.pdf/2e3acaf6-18c5-7a02-9d70-923de607947d?t=1661766919614" xr:uid="{E926DFAF-EE58-4594-855A-335A3EC98359}"/>
    <hyperlink ref="AF37" r:id="rId844" display="https://www.crea.gov.it/documents/63509/4802709/S-GINESTRINO-2023.pdf/4812c423-70b1-b9ee-2bb2-59100fb39dd0?t=1703778914848" xr:uid="{DDBC152A-EC6F-422F-B43A-25CDA3D5013D}"/>
    <hyperlink ref="AF67" r:id="rId845" display="https://www.crea.gov.it/documents/63509/4802709/S-SOIA-2023.pdf/1a8ba5c1-920a-27e0-22c2-58180837ec9c?t=1705513535533" xr:uid="{273EB4E5-ED8F-4F76-A756-55EC03D0708F}"/>
    <hyperlink ref="AF2" r:id="rId846" display="https://www.crea.gov.it/documents/63509/4802709/S-AGLIO-2023.pdf/56477750-6561-a410-048a-93a9f38cf4b4?t=1704276449937" xr:uid="{4EB8B0C8-AC1E-4313-8594-D6F140374086}"/>
    <hyperlink ref="AF8" r:id="rId847" display="https://www.crea.gov.it/documents/63509/4802709/S-BARBABIETOLA-FORAGGIO-2023.pdf/6f3ba4d2-6060-6a85-de91-145f00034562?t=1704276450330" xr:uid="{DC3DEC4F-69CE-4ACE-95F0-2B1B28662A6B}"/>
    <hyperlink ref="AF9" r:id="rId848" display="https://www.crea.gov.it/documents/63509/4802709/S-BARBABIETOLA-ZUCCHERO-2023.pdf/7bde5053-bc34-445b-b14d-1a7ce382ab77?t=1704276450693" xr:uid="{9C2B3828-2D21-48A6-BD5F-B60294A3B941}"/>
    <hyperlink ref="AF11" r:id="rId849" display="https://www.crea.gov.it/documents/63509/4802709/S-CANAPA-DIOICA-2023.pdf/c7c12d5d-b539-0be3-bf76-cce084c604fa?t=1704276451066" xr:uid="{EEB56AF3-A6B8-4ABE-8474-FAC94302BE2F}"/>
    <hyperlink ref="AF16" r:id="rId850" display="https://www.crea.gov.it/documents/63509/4802709/S-CECE-2023.pdf/69774438-06a2-e746-979f-73c821c17a2e?t=1704276451445" xr:uid="{E3C6FADB-7DBE-4A6A-B1EB-A2001ED43371}"/>
    <hyperlink ref="AF17" r:id="rId851" display="https://www.crea.gov.it/documents/63509/4802709/S-CICORIA-2023.pdf/42506bb9-f5c9-3d26-0719-df6fa38f02aa?t=1704276451773" xr:uid="{5FB40890-002A-4CF1-9A82-FB84FA4E807F}"/>
    <hyperlink ref="AF42" r:id="rId852" display="https://www.crea.gov.it/documents/63509/4802709/S-LENTICCHIA-2023.pdf/757df9a0-1ec9-05df-5641-8bcf9e128532?t=1704276452160" xr:uid="{2DDEFF56-5D31-4516-B69B-03212FC23F12}"/>
    <hyperlink ref="AF43" r:id="rId853" display="https://www.crea.gov.it/documents/63509/4802709/S-LINO-2023.pdf/462502a6-b928-c0ac-4441-792b0810d878?t=1704276452472" xr:uid="{F21F8C7A-50A1-4555-A44B-1524D1254AFC}"/>
    <hyperlink ref="AF49" r:id="rId854" display="https://www.crea.gov.it/documents/63509/4802709/S-LUPINO-BIANCO-2023.pdf/f2150bbe-6bdb-ce70-8de3-6e20f2e6f8db?t=1704276452808" xr:uid="{C9905997-8C7C-4FA9-908A-F444532D117F}"/>
    <hyperlink ref="AF52" r:id="rId855" display="https://www.crea.gov.it/documents/63509/4802709/S-NAVONE-2023.pdf/a9f3a64d-af4b-9ada-8a70-a1483c1e93c4?t=1704276453121" xr:uid="{A49B5A78-0234-45B2-A166-D878F6A3B93A}"/>
    <hyperlink ref="AF54" r:id="rId856" display="https://www.crea.gov.it/documents/63509/4802709/S-PATATA-2023.pdf/2d2a947a-db0a-463f-3a7d-82dd446019b8?t=1704276453442" xr:uid="{F15A72EF-E183-4D96-A789-28510C9AADFA}"/>
    <hyperlink ref="AF56" r:id="rId857" display="https://www.crea.gov.it/documents/63509/4802709/S-PISELLO-FORAGGIO-2023.pdf/592d4b8b-8d3e-c24d-97b1-44546eacd798?t=1704276453853" xr:uid="{4E3040B5-9F4F-432B-BAF6-3FB651C19F22}"/>
    <hyperlink ref="AF58" r:id="rId858" display="https://www.crea.gov.it/documents/63509/4802709/S-RAFANO-OLEIFERO-2023.pdf/7462d124-732e-9af0-62a5-d6c578fd6823?t=1704276454215" xr:uid="{81F4BC2C-D7ED-488C-8436-527AC4024EC5}"/>
    <hyperlink ref="AF65" r:id="rId859" display="https://www.crea.gov.it/documents/63509/4802709/S-SENAPE-BIANCA-2023.pdf/ea1ea034-532c-dc5a-4dde-4158079a77de?t=1704276454546" xr:uid="{F85C2011-947B-47D4-A335-E6736B0E410E}"/>
    <hyperlink ref="AF66" r:id="rId860" display="https://www.crea.gov.it/documents/63509/4802709/S-SENAPE-BRUNA-2023.pdf/96506404-d14c-62a1-0a98-a130b58d07a8?t=1704276454864" xr:uid="{0D668A55-641D-4106-95B4-B739DA124346}"/>
    <hyperlink ref="AF68" r:id="rId861" display="https://www.crea.gov.it/documents/63509/4802709/S-SORGO-2023.pdf/a6905980-aaad-5e5d-b573-747cfb97dca5?t=1704276455191" xr:uid="{1DDAAB85-53BE-4422-9E91-9C6D3D10C2AB}"/>
    <hyperlink ref="AF71" r:id="rId862" display="https://www.crea.gov.it/documents/63509/4802709/S-TRIFOGLIO-ALESSANDRINO-2023.pdf/079c0b14-a7b3-9a81-23d9-c260092c0127?t=1704276498871" xr:uid="{7C716A55-E327-4ECC-8156-402D9C0A3635}"/>
    <hyperlink ref="AF72" r:id="rId863" display="https://www.crea.gov.it/documents/63509/4802709/S-TRIFOGLIO-BIANCO-2023.pdf/d0796a4d-2bb4-9024-3bb3-eea0547e0e72?t=1704276499249" xr:uid="{CD9BF855-5525-43B1-85BD-36AB3DAB25BD}"/>
    <hyperlink ref="AF74" r:id="rId864" display="https://www.crea.gov.it/documents/63509/4802709/S-TRIFOGLIO-INCARNATO-2023.pdf/9894c0c1-2269-11fc-08a8-4c20c0240915?t=1704276499578" xr:uid="{CDD5E0C6-11BB-41E1-B4F5-9AA458FC4849}"/>
    <hyperlink ref="AF75" r:id="rId865" display="https://www.crea.gov.it/documents/63509/4802709/S-TRIFOGLIO-PERSICO-2023.pdf/03f23333-adc1-6239-903e-7448d8460d25?t=1704276499921" xr:uid="{AC8E4222-40ED-4D83-A9AA-3F1EE9CA8155}"/>
    <hyperlink ref="AF76" r:id="rId866" display="https://www.crea.gov.it/documents/63509/4802709/S-TRIFOGLIO-PRATENSE-2023.pdf/4849abb4-c351-be15-cef8-6759bd509560?t=1704276500271" xr:uid="{52A20D67-6E53-455E-922B-9812628B3151}"/>
    <hyperlink ref="AF77" r:id="rId867" display="https://www.crea.gov.it/documents/63509/4802709/S-TRIFOGLIO-SQUARROSO-2023.pdf/94787e26-c8a8-b195-dbdf-baa74b0b299f?t=1704276501004" xr:uid="{ABFA2BE7-963B-4F34-91C6-EB51B5F3BCF3}"/>
    <hyperlink ref="AF79" r:id="rId868" display="https://www.crea.gov.it/documents/63509/4802709/S-VECCIA-COMUNE-2023.pdf/5ed78f2f-39ca-f8a8-6805-a35250b10830?t=1704276501339" xr:uid="{39737D05-2D6E-45E7-8ED3-FC54EBF3DFAC}"/>
    <hyperlink ref="AF81" r:id="rId869" display="https://www.crea.gov.it/documents/63509/4802709/S-VECCIA-VELLUTATA-2023.pdf/f64c6895-adc8-5950-9cb3-04c317a7312c?t=1704276501694" xr:uid="{7236D524-DF18-4F84-AC35-8A1076DA4D7D}"/>
    <hyperlink ref="AF22" r:id="rId870" display="https://www.crea.gov.it/documents/63509/4802709/S-MEDICA-2023.pdf/9fa8f8a9-def5-b33d-97ae-40bd6442f8a8?t=1713960531794" xr:uid="{97BF50B1-189F-4FCE-B2C3-95F5C40CAC1E}"/>
    <hyperlink ref="AF35" r:id="rId871" display="71.845,81" xr:uid="{84BBAC56-A665-4872-BA16-32096933227A}"/>
    <hyperlink ref="AG5" r:id="rId872" display="https://www.crea.gov.it/documents/63509/5647328/S-AVENA-2024.pdf/2d133d67-29e0-8986-f356-b328d0239689?t=1729779318046" xr:uid="{5E316312-1798-4832-8F6B-C0360A149F07}"/>
    <hyperlink ref="AG6" r:id="rId873" display="https://www.crea.gov.it/documents/63509/5647328/S-AVENA-FORESTIERA-2024.pdf/e7348c3e-46b1-1926-ccf3-ec84a683703e?t=1729779318496" xr:uid="{17194D41-050E-4A29-8CE9-249A9C1E4EF7}"/>
    <hyperlink ref="AG7" r:id="rId874" display="https://www.crea.gov.it/documents/63509/5647328/S-AVENA-NUDA-2024.pdf/73ef360e-0a05-cccc-36e6-6731522b4aaf?t=1729779318844" xr:uid="{F30FF927-1044-4A7D-AD9D-F2AFAE5A079C}"/>
    <hyperlink ref="AG14" r:id="rId875" display="https://www.crea.gov.it/documents/63509/5647328/S-CAVOLO-FORAGGIO-2024.pdf/3cbae454-bbc4-823c-fa1e-be523d63842e?t=1733752951990" xr:uid="{42D87CE2-3741-446F-99D8-020ADB9A9070}"/>
    <hyperlink ref="AG26" r:id="rId876" display="https://www.crea.gov.it/documents/63509/5647328/S-FARRO-DICOCCO-2024.pdf/e462f2b9-6e8e-60f9-0b42-e3f73a03a4b9?t=1729779319184" xr:uid="{BF4BA0EE-14D9-404E-8B70-C36136B53158}"/>
    <hyperlink ref="AG27" r:id="rId877" display="https://www.crea.gov.it/documents/63509/5647328/S-FARRO-MONOCOCCO-2024.pdf/8f9f9914-7eea-5ffa-8061-7732729be499?t=1729779319552" xr:uid="{6BA6EAFC-8090-41A6-85F9-520A59B38775}"/>
    <hyperlink ref="AG29" r:id="rId878" display="https://www.crea.gov.it/documents/63509/5647328/S-FAVINO-2024.pdf/7b72121e-3f46-f65c-661f-fc8046fc8664?t=1739176053686" xr:uid="{0458E83B-50B2-4FA4-BD8B-EA08AE3B393A}"/>
    <hyperlink ref="AG36" r:id="rId879" display="https://www.crea.gov.it/documents/63509/5647328/S-FRUMENTO-TENERO-2024.pdf/c42aecb0-aa6b-419e-9b61-7813447c4930?t=1742379648117" xr:uid="{CDCAE141-3EA1-414E-877C-6401BCCDE15A}"/>
    <hyperlink ref="AG49" r:id="rId880" display="16,66 *" xr:uid="{E7818BA9-5A0D-49C1-BBD4-AD8F639F7440}"/>
    <hyperlink ref="AG52" r:id="rId881" display="https://www.crea.gov.it/documents/63509/5647328/S-NAVONE-2024.pdf/879cd15c-a28f-3af2-8b0c-16989dba0e28?t=1732092062427" xr:uid="{547D9CCB-337E-4E57-861E-10278617F7B7}"/>
    <hyperlink ref="AG56" r:id="rId882" display="https://www.crea.gov.it/documents/63509/5647328/S-PISELLO-FORAGGIO-2024.pdf/d50df7bd-3db1-6322-9dcc-a26d0e2f4314?t=1732092240532" xr:uid="{7D34E476-E75C-4361-A264-330E610C0C1D}"/>
    <hyperlink ref="AG58" r:id="rId883" display="https://www.crea.gov.it/documents/63509/5647328/S-RAFANO-OLEIFERO-2024.pdf/6dc919a7-f885-d977-7241-214637e39d7f?t=1732092421567" xr:uid="{8D61C2E5-CC7E-494B-B1A8-B264D473F487}"/>
    <hyperlink ref="AG64" r:id="rId884" display="350,97 *" xr:uid="{708A494F-1E8D-48E5-8525-BC1EF6A8D621}"/>
    <hyperlink ref="AG65" r:id="rId885" display="26,00 *" xr:uid="{83E10038-E652-4FAA-9C55-F29DB1695A8F}"/>
    <hyperlink ref="AG66" r:id="rId886" display="47,60 *" xr:uid="{DFE81407-4D60-478C-AD22-C8C73FCE7C24}"/>
    <hyperlink ref="AG69" r:id="rId887" display="https://www.crea.gov.it/documents/63509/5647328/S-SPELTA-2024.pdf/5bcf85ae-2265-e345-8511-22444a5bc86a?t=1730206972327" xr:uid="{869C8CF8-5C79-41BF-8922-2A13F0CB6F70}"/>
    <hyperlink ref="AG78" r:id="rId888" display="https://www.crea.gov.it/documents/63509/5647328/S-TRITICALE-2024.pdf/84c72eec-4888-1d09-f9f2-aa599851dce7?t=1730206762863" xr:uid="{DDD2C538-F4F1-4C7F-8BB8-3F66701CFE8F}"/>
    <hyperlink ref="AG81" r:id="rId889" display="37,38 *" xr:uid="{9C680815-8890-4668-A7BF-A53A57EEDC91}"/>
    <hyperlink ref="AG42" r:id="rId890" display="74,03 *" xr:uid="{8FEBB8F5-34EB-45A3-94FF-0EDE1DA11ED6}"/>
    <hyperlink ref="AG2" r:id="rId891" display="https://www.crea.gov.it/documents/63509/5647328/S-AGLIO-2024.pdf/cc63192d-14e8-b5f2-3dc1-264a9d8146e0?t=1732090790780" xr:uid="{F5F8D1A1-A377-436A-812C-04B01B489DBA}"/>
    <hyperlink ref="AG9" r:id="rId892" display="https://www.crea.gov.it/documents/63509/5647328/S-BARBABIETOLA-ZUCCHERO-2024.pdf/64cb0d84-c918-6db0-c161-950e9328324d?t=1740650959438" xr:uid="{9E37DEF0-7A26-480C-9F4A-161851657192}"/>
    <hyperlink ref="AG17" r:id="rId893" display="546,40 *" xr:uid="{40F9F103-6CE2-4EC3-BBA5-27A42929EF8F}"/>
    <hyperlink ref="AG25" r:id="rId894" display="https://www.crea.gov.it/documents/63509/5647328/S-FACELIA-2024.pdf/be8736f7-ded5-74c8-4831-e38a6c677160?t=1735556350532" xr:uid="{6E10E947-C33B-4A60-951A-D3AF9D4F19D5}"/>
    <hyperlink ref="AG23" r:id="rId895" display="https://www.crea.gov.it/documents/63509/5647328/S-MEDICA-IBRIDA-2024.pdf/2444d539-d99f-2de0-274e-21aa90ad2688?t=1732091823796" xr:uid="{7B1CFCA5-33BF-4580-8624-C4C37AA7493E}"/>
    <hyperlink ref="AG37" r:id="rId896" display="https://www.crea.gov.it/documents/63509/5647328/S-GINESTRINO-2024.pdf/35d604e0-eb26-2c59-8012-52efbd4126cd?t=1739176054112" xr:uid="{93877AA9-0744-4563-8041-8E1080F26C36}"/>
    <hyperlink ref="AG38" r:id="rId897" display="https://www.crea.gov.it/documents/63509/5647328/S-GIRASOLE-2024.pdf/4f49e909-5bd0-94fe-b244-ed738ad2fde6?t=1737555204278" xr:uid="{A27BE2F7-2B2E-44C1-8020-A4EF7E767BD2}"/>
    <hyperlink ref="AG43" r:id="rId898" display="1,93 *" xr:uid="{73062E78-8AE3-4FAE-B8CD-FCD713C354C0}"/>
    <hyperlink ref="AG48" r:id="rId899" display="https://www.crea.gov.it/documents/63509/5647328/S-LUPINELLA-2024.pdf/d4146fa7-3ac2-578f-876a-0cf585da2715?t=1732091379285" xr:uid="{6FF4380A-CEC2-4D73-9366-3549BE0AF9B7}"/>
    <hyperlink ref="AG70" r:id="rId900" display="34,52 *" xr:uid="{D46F5C9E-DBC7-4280-9F16-AE3E1B38E579}"/>
    <hyperlink ref="AG71" r:id="rId901" display="https://www.crea.gov.it/documents/63509/5647328/S-TRIFOGLIO-ALESSANDRINO-2024.pdf/dbb48639-e137-7ddd-ad78-ab987ff3803b?t=1741271427528" xr:uid="{A768A929-40E5-4500-B5D8-285E5C788F8C}"/>
    <hyperlink ref="AG73" r:id="rId902" display="https://www.crea.gov.it/documents/63509/5647328/S-TRIFOGLIO-IBRIDO-2024.pdf/0746cac6-7fd5-c87f-e657-b20282592b73?t=1732092845204" xr:uid="{8B8D94E8-B3AE-4DB9-88E9-578BF7C647CF}"/>
    <hyperlink ref="AG74" r:id="rId903" display="1.083,47 *" xr:uid="{5CE2822E-06D7-4189-941C-601942AC88D9}"/>
    <hyperlink ref="AG76" r:id="rId904" display="https://www.crea.gov.it/documents/63509/5647328/S-TRIFOGLIO-PRATENSE-2024.pdf/ded65f86-fe7b-0d12-32b6-50e6ee93ee3c?t=1732092900226" xr:uid="{68C89916-B4FA-432D-8EAC-B3D92FB1B761}"/>
    <hyperlink ref="AG77" r:id="rId905" display="https://www.crea.gov.it/documents/63509/5647328/S-TRIFOGLIO-SQUARROSO-2024.pdf/175391d1-94d3-b86f-e1fb-3b5e588c622f?t=1732093078694" xr:uid="{C5A5606E-3684-4CE4-9FCE-A15DA8370C8A}"/>
    <hyperlink ref="AG22" r:id="rId906" display="https://www.crea.gov.it/documents/63509/5647328/S-MEDICA-2024.pdf/848554b1-1e6a-ba55-bdd9-181b0e24db8a?t=1741271427848" xr:uid="{0B5BBE5F-180C-4625-8F46-1498AB13946B}"/>
    <hyperlink ref="AG67" r:id="rId907" display="https://www.crea.gov.it/documents/63509/5647328/S-SOIA-2024.pdf/6c65ff36-8973-ad47-e7b6-0d0e4cd7ae78?t=1739176436906" xr:uid="{BA4C13CF-C3C9-44E5-ABAE-8B7D4C2CE700}"/>
    <hyperlink ref="AG19" r:id="rId908" display="760,54 *" xr:uid="{7F682CE2-101C-4369-B914-D85C03C59449}"/>
    <hyperlink ref="AG39" r:id="rId909" display="https://www.crea.gov.it/documents/63509/5647328/S-TURANICO-2024.pdf/bed44ab9-0f84-ec8c-c13a-6a9859a16e5f?t=1730206521516" xr:uid="{BA60146E-C0F8-48EF-B0B5-44D3FC721E7C}"/>
    <hyperlink ref="AG53" r:id="rId910" display="https://www.crea.gov.it/documents/63509/5647328/S-ORZO-2024.pdf/0510ff18-a532-1bda-a824-6a4defd6701a?t=1730716840874" xr:uid="{89F8E276-6D46-42A2-8EF7-EA5121EB6B77}"/>
    <hyperlink ref="AG72" r:id="rId911" display="https://www.crea.gov.it/documents/63509/5647328/S-TRIFOGLIO-BIANCO-2024.pdf/2b5c26fd-6852-1875-1a6f-220b7f9b43c8?t=1732092718181" xr:uid="{D50ABBE0-C423-465C-BD47-AD51126654B4}"/>
    <hyperlink ref="AG35" r:id="rId912" display="https://www.crea.gov.it/documents/63509/5647328/S-FRUMENTO-DURO-2024.pdf/59fdbfea-6aac-a9b4-64a7-e90366ff9506?t=1732707850688" xr:uid="{1B555A67-167B-43DC-840F-DAABE5AE4C51}"/>
    <hyperlink ref="AG62" r:id="rId913" display="https://www.crea.gov.it/documents/63509/5647328/S-RISO-2024.pdf/a867b66c-ed0d-fa21-c04b-cafc5ece01b8?t=1743766743647" xr:uid="{8614959D-E363-4808-A9E8-6915761B91C7}"/>
    <hyperlink ref="AG11" r:id="rId914" display="https://www.crea.gov.it/documents/63509/5647328/S-CANAPA-DIOICA-2024.pdf/4f64318c-0c1b-0877-0963-347bf120e302?t=1733752951462" xr:uid="{08C75423-9ABD-4063-96DE-FFB063903794}"/>
    <hyperlink ref="AG75" r:id="rId915" display="https://www.crea.gov.it/documents/63509/5647328/S-TRIFOGLIO-PERSICO-2024.pdf/c8046ad5-0f3b-a5bb-bde4-82d3f6cfab17?t=1734077808428" xr:uid="{2AEE8D41-50B9-4B9E-9E0A-A2B087B621C8}"/>
    <hyperlink ref="AG44" r:id="rId916" display="https://www.crea.gov.it/documents/63509/5647328/S-LOGLIO-ITALIA-2024.pdf/7d7a4f02-f186-6c26-41a3-1930d735f4a7?t=1734508569606" xr:uid="{0201AA95-8B2F-40AC-839D-9BB8F8CA8D5D}"/>
    <hyperlink ref="AG51" r:id="rId917" display="https://www.crea.gov.it/documents/63509/5647328/S-MAIS-2024.pdf/de849f8a-b087-afc1-9e4e-1fd479aef49c?t=1737619508878" xr:uid="{E9647E3F-2403-43BF-BACE-45E29286488B}"/>
    <hyperlink ref="AG68" r:id="rId918" display="https://www.crea.gov.it/documents/63509/5647328/S-SORGO-2024.pdf/85d33dad-cc88-bf52-8ef0-24c2d0f910f7?t=1737619508564" xr:uid="{981EA208-D715-444B-A8AF-2022F4B8D43F}"/>
    <hyperlink ref="AG4" r:id="rId919" display="https://www.crea.gov.it/documents/63509/5647328/S-ARACHIDE-2024.pdf/1db54f21-414c-02fd-1ad8-8c8a13b3b53e?t=1737619508202" xr:uid="{2FF1DF59-F194-4FC9-A6B3-29040F853116}"/>
    <hyperlink ref="AG79" r:id="rId920" display="https://www.crea.gov.it/documents/63509/5647328/S-VECCIA-COMUNE-2024.pdf/54f19772-63aa-b101-4bf9-d7c3a460526d?t=1740472123651" xr:uid="{4E77AF2D-25E2-4280-A96E-585A0EB9E919}"/>
    <hyperlink ref="AG8" r:id="rId921" display="https://www.crea.gov.it/documents/63509/5647328/S-BARBABIETOLA-FORAGGIO-2024.pdf/9c4b20ff-3280-e014-44f0-8c3afa875973?t=1740472124028" xr:uid="{57CE1276-22D0-4252-8E18-8DD7F7BDDD88}"/>
    <hyperlink ref="AG16" r:id="rId922" display="https://www.crea.gov.it/documents/63509/5647328/S-CECE-2024.pdf/e408e410-e18c-c3a7-0e28-6329be702dfe?t=1740472124372" xr:uid="{53DA9CC4-9530-47D9-ACC1-790D476DE786}"/>
    <hyperlink ref="AG54" r:id="rId923" display="https://www.crea.gov.it/documents/63509/5647328/S-PATATA-2024.pdf/79db167c-41dd-2bc8-ebcd-bd7cbc62e48b?t=1740472124678" xr:uid="{784490ED-2660-4EB7-A2AF-AC224AD4147A}"/>
    <hyperlink ref="AH19" r:id="rId924" display="https://www.crea.gov.it/documents/63509/6604155/S-COLZA-2025.pdf/da4dd1db-0f08-28d1-1497-0cbcf116a37c?t=1765449324568" xr:uid="{798F247C-4098-4CFE-B1A3-52228799F283}"/>
    <hyperlink ref="AH27" r:id="rId925" display="https://www.crea.gov.it/documents/63509/6604155/S-FARRO-MONOCOCCO.pdf/0f124b3d-8b89-c3ae-a290-0cfe42115118?t=1765449324995" xr:uid="{DD093461-C863-4BC7-AA87-A6CAD8456FAA}"/>
    <hyperlink ref="AH26" r:id="rId926" display="https://www.crea.gov.it/documents/63509/6604155/S-FARRO-DICOCCO-2025.pdf/1b15205a-fe19-9052-7141-329063165b9b?t=1765449324797" xr:uid="{E473473D-2593-4073-88FA-4B7C31BB0DC7}"/>
    <hyperlink ref="AH49" r:id="rId927" display="https://www.crea.gov.it/documents/63509/6604155/S-LUPINO-BIANCO-2025.pdf/80786692-8dda-45c8-158b-bc355957036a?t=1765449326219" xr:uid="{771BA61F-9C72-440B-9DAA-D5053A698ED3}"/>
    <hyperlink ref="AH52" r:id="rId928" display="https://www.crea.gov.it/documents/63509/6604155/S-NAVONE-2025.pdf/c92a0f32-9e94-9431-a97f-e90605d40d0f?t=1765449326419" xr:uid="{5E3F8D10-C7C7-4DCB-85E9-2EA51DC31DE9}"/>
    <hyperlink ref="AH53" r:id="rId929" display="https://www.crea.gov.it/documents/63509/6604155/S-ORZO-2025.pdf/baa35477-dc18-93b5-d1ae-87a322447d70?t=1765456002888" xr:uid="{06EC4C14-2AFB-46A0-8BAC-30D60A4B222F}"/>
    <hyperlink ref="AH56" r:id="rId930" display="https://www.crea.gov.it/documents/63509/6604155/S-PISELLO-2025.pdf/ccec626f-2f1a-fd79-f41a-99a11fcfe5b8?t=1765467577470" xr:uid="{A7D58FDE-4466-4FE5-ADB3-2E435517B5C8}"/>
    <hyperlink ref="AH58" r:id="rId931" display="https://www.crea.gov.it/documents/63509/6604155/S-RAFANO-2025.pdf/a1c0f231-c045-ad04-c7c3-19cae55501f1?t=1765449326825" xr:uid="{785A63BD-A3B8-4AC1-A23E-381196CA38EF}"/>
    <hyperlink ref="AH64" r:id="rId932" display="https://www.crea.gov.it/documents/63509/6604155/S-SEGALE-2025.pdf/51d53790-d462-31b0-5e23-6e7a1f63b79e?t=1765449327029" xr:uid="{5CD2F6E7-7909-4909-96F1-751B2AD4D713}"/>
    <hyperlink ref="AH66" r:id="rId933" display="https://www.crea.gov.it/documents/63509/6604155/S-SENAPE-BRUNA.pdf/64198589-4175-5c60-3d29-64e305fa933b?t=1765449327260" xr:uid="{3DDCA288-0F0F-406F-9ADC-D2103B3D3027}"/>
    <hyperlink ref="AH69" r:id="rId934" display="https://www.crea.gov.it/documents/63509/6604155/S-SPELTA-2025.pdf/8acdfed8-8bbf-6f47-52af-e2204f2ada39?t=1765449327472" xr:uid="{19ADD135-145B-4940-B95C-79F2FDA3A123}"/>
    <hyperlink ref="AH78" r:id="rId935" display="https://www.crea.gov.it/documents/63509/6604155/S-TRITICALE-2025.pdf/06b8365c-1211-a20b-a7b9-c36c0278a063?t=1765449328299" xr:uid="{B655CDB7-C52B-4A78-8852-27D05145D3A5}"/>
    <hyperlink ref="AH39" r:id="rId936" display="https://www.crea.gov.it/documents/63509/6604155/S-TURANICO-2025.pdf/7e782361-d269-bb61-6937-71034910fb90?t=1765449328494" xr:uid="{FCB0286A-B719-440C-8232-BC6D8BCC7F27}"/>
    <hyperlink ref="AH79" r:id="rId937" display="https://www.crea.gov.it/documents/63509/6604155/S-VECCIA-COMUNE-2025.pdf/f493dc51-877c-7e8f-30c1-fa9dd8a1da26?t=1767015868763" xr:uid="{EA0149F4-1039-4E32-93D6-24A7F338B373}"/>
    <hyperlink ref="AH81" r:id="rId938" display="https://www.crea.gov.it/documents/63509/2309351/S-VECCIA-VELLUTATA-2025.pdf/85afb2e9-2d6d-f058-55fa-984727b9c2f9?t=1766480862330" xr:uid="{72261452-3734-4F7C-9D5D-E50173568D24}"/>
    <hyperlink ref="AH5" r:id="rId939" display="https://www.crea.gov.it/documents/63509/6604155/S-AVENA-2025.pdf/0c0318eb-c6c0-1f28-c15e-978e5ad792ac?t=1765449328987" xr:uid="{6AEAF79B-0122-49B4-B401-AA682638D8E4}"/>
    <hyperlink ref="AH6" r:id="rId940" display="https://www.crea.gov.it/documents/63509/6604155/S-AVENA-FORESTIERA-2025.pdf/2f373d3e-8a83-e1e2-26cf-c6f751a15fd2?t=1765449323315" xr:uid="{67AC53E2-5EBE-4204-89B3-F947BB655E8F}"/>
    <hyperlink ref="AH7" r:id="rId941" display="https://www.crea.gov.it/documents/63509/6604155/S-AVENA-NUDA-2025.pdf/607d511d-2604-88e6-f3ab-b3285d81b127?t=1765449323663" xr:uid="{AD5F2D49-9F22-46CB-AD2E-4F401146872E}"/>
    <hyperlink ref="AH14" r:id="rId942" display="https://www.crea.gov.it/documents/63509/6604155/S-CAVOLO-FORAGGIO-2025.pdf/9dffde04-be70-ba67-90f0-cef96e3b9dc9?t=1765449324130" xr:uid="{45E5391F-1517-44FB-BD4A-4FFBB67D6492}"/>
    <hyperlink ref="AH29" r:id="rId943" display="https://www.crea.gov.it/documents/63509/2309351/S-FAVINO-2025.pdf/39407140-c862-7d79-40d6-6a8f11893908?t=1766480862879" xr:uid="{A367700E-CE8C-4D94-B97B-87CF7FC97607}"/>
    <hyperlink ref="AH35" r:id="rId944" display="https://www.crea.gov.it/documents/63509/6604155/S-FRUMENTO-DURO-2025.pdf/b99682af-de16-9c48-8c6e-54f742102262?t=1765463931033" xr:uid="{FCB8B6CD-6F22-46D7-974E-FCF862883A8E}"/>
    <hyperlink ref="AH16" r:id="rId945" display="https://www.crea.gov.it/documents/63509/2309351/S-CECE-2025.pdf/fe89feab-3e6d-24b1-c40e-0e25dea78477?t=1766480862690" xr:uid="{FADDFF00-BC0F-43B2-8B73-5BF4411316BD}"/>
    <hyperlink ref="AH42" r:id="rId946" display="https://www.crea.gov.it/documents/63509/6604155/S-LENTICCHIA-2025.pdf/bf6e7e2c-c0e5-e911-e262-c43a27e2f7a4?t=1765449325419" xr:uid="{0B41CFA3-0E82-402E-AB11-A6DC195D6145}"/>
    <hyperlink ref="AH17" r:id="rId947" display="https://www.crea.gov.it/documents/63509/6604155/S-CICORIA-2025.pdf/47341236-d9d7-fba5-534b-cbbabbfa240a?t=1765449324349" xr:uid="{C99A5D70-EC2B-4AF2-BBA1-2FF30C9AC46C}"/>
    <hyperlink ref="AH8" r:id="rId948" display="https://www.crea.gov.it/documents/63509/6604155/S-BARBABIETOLA-FORAGGIO-2025.pdf/a9e3409a-d1f1-4366-7c44-b11254a73258?t=1772008991847" xr:uid="{2018E36C-9FD1-462E-B0FE-7942A7E61EE7}"/>
    <hyperlink ref="AH13" r:id="rId949" display="https://www.crea.gov.it/documents/63509/6604155/S-CARTAMO-2025.pdf/b6500fb5-da98-7892-4226-b4381481330f?t=1765461970899" xr:uid="{C61665CC-F2BD-40CB-AA61-01963FA6D500}"/>
    <hyperlink ref="AH37" r:id="rId950" display="https://www.crea.gov.it/documents/63509/6604155/S-GINESTRINO-2025.pdf/a251a560-715c-9473-4604-d756f7e64be3?t=1765461970484" xr:uid="{55B755C4-D4AA-410A-B3F4-327DE3607B71}"/>
    <hyperlink ref="AH43" r:id="rId951" display="https://www.crea.gov.it/documents/63509/6604155/S-LINO-2025.pdf/2d0e8ce3-4366-455e-eab8-104dff67034c?t=1765449325604" xr:uid="{C4612D9F-1720-4C7D-80D0-B80AECC5D042}"/>
    <hyperlink ref="AH48" r:id="rId952" display="https://www.crea.gov.it/documents/63509/6604155/S-LUPINELLA-2025.pdf/185fd0a8-ac17-e6b4-2a0a-271af4338698?t=1765457927350" xr:uid="{96913A07-0A34-47D2-BD82-BD5884A416BE}"/>
    <hyperlink ref="AH68" r:id="rId953" display="https://www.crea.gov.it/documents/63509/6604155/S-SORGO-2025.pdf/95d9bdf3-43c3-7cfe-99b4-0b092ad7fb8a?t=1765461970720" xr:uid="{3D95C6EF-6520-443E-BF07-D76E71471564}"/>
    <hyperlink ref="AH71" r:id="rId954" display="https://www.crea.gov.it/documents/63509/6604155/S-TRIFOGLIO-ALESSANDRINO-2025.pdf/915c0d67-85d5-9d6d-4eab-b20b4f6fe492?t=1769438266565" xr:uid="{D4D543BD-4AAF-4B17-B750-2B948273ADBF}"/>
    <hyperlink ref="AH75" r:id="rId955" display="https://www.crea.gov.it/documents/63509/6604155/S-TRIFOGLIO-PERSICO-2025.pdf/7b611c63-dd3f-721d-e191-0107ad7c1393?t=1769438266930" xr:uid="{123001B6-BBA4-49DA-8203-6810CAF9432C}"/>
    <hyperlink ref="AH74" r:id="rId956" display="https://www.crea.gov.it/documents/63509/6604155/S-TRIFOGLIO-INCARNATO-2025.pdf/f047ee4e-ffdc-d21b-68c8-9937fe6d606e?t=1765449327852" xr:uid="{5E3577CB-23B3-47AC-80BC-9B638F5AE819}"/>
    <hyperlink ref="AH76" r:id="rId957" display="https://www.crea.gov.it/documents/63509/2309351/S-TRIFOGLIO-PRATENSE-2025.pdf/4c910e03-906c-90ca-e358-898fb3ba5bfb?t=1766480862120" xr:uid="{5DF7162A-0BCF-4595-A07C-E62C0005E65F}"/>
    <hyperlink ref="AH77" r:id="rId958" display="https://www.crea.gov.it/documents/63509/6604155/S-TRIFOGLIO-SQUARROSO-2025.pdf/3e727f54-7d74-1139-24c8-63c63f3f44b4?t=1765449328090" xr:uid="{AE9028DE-3941-43CF-B8C9-DC7901B97623}"/>
    <hyperlink ref="AH36" r:id="rId959" display="https://www.crea.gov.it/documents/63509/6604155/S-FRUMENTO-TENERO-2025.pdf/a741b055-64c7-dd44-0113-cd0b4d5b6004?t=1765463930797" xr:uid="{11F370CE-68E8-41E9-B941-E100215A878F}"/>
    <hyperlink ref="AH54" r:id="rId960" display="https://www.crea.gov.it/documents/63509/6604155/S-PATATA-2025.pdf/1bb05896-cd29-dc97-1241-c8ba61adc922?t=1765449326630" xr:uid="{E097E05C-3BCD-424A-8D8C-E584E4522A36}"/>
    <hyperlink ref="AH38" r:id="rId961" display="https://www.crea.gov.it/documents/63509/6604155/S-GIRASOLE-2025.pdf/083bcfbf-ef95-5849-c77d-c6b0d4810fa5?t=1765449325195" xr:uid="{86F5864E-EEFC-48F9-A98B-C56E87CF89B4}"/>
    <hyperlink ref="AH44" r:id="rId962" display="https://www.crea.gov.it/documents/63509/6604155/S-LOGLIO-ITALIA-2025.pdf/45ad0693-2562-6278-ce5c-5c32fdf5e614?t=1765467577735" xr:uid="{48CDDB6C-87E2-418C-9402-0D3CFBA5422E}"/>
    <hyperlink ref="AH11" r:id="rId963" display="https://www.crea.gov.it/documents/63509/6604155/S-CANAPA-DIOICA-2025.pdf/13795668-363e-75e9-9388-61830fe79493?t=1765449323916" xr:uid="{074199A5-9DC4-41B3-BDDF-8D9B090557A0}"/>
    <hyperlink ref="AH4" r:id="rId964" display="https://www.crea.gov.it/documents/63509/2309351/S-ARACHIDE-2025.pdf/07b5bc9f-7fa6-41f1-d5d5-ed53fba7095f?t=1766480862503" xr:uid="{C0E477A4-661D-4435-85BD-9C73C21CF14F}"/>
    <hyperlink ref="AH51" r:id="rId965" display="https://www.crea.gov.it/documents/63509/6604155/S-MAIS-2025.pdf/75150518-b5c4-c6d7-c626-325d618bd2ec?t=1769424259155" xr:uid="{0867DF9A-A2C7-4C1D-8872-C107814AE79B}"/>
    <hyperlink ref="AH62" r:id="rId966" display="https://www.crea.gov.it/documents/63509/6604155/S-RISO-2025.pdf/e62627e5-712a-5fd2-0ab6-5d18108c4554?t=1766482231571" xr:uid="{2EE16914-9D1E-44A0-A6F6-C0DD59B303CF}"/>
    <hyperlink ref="AH67" r:id="rId967" display="https://www.crea.gov.it/documents/63509/6604155/S-SOIA-2025.pdf/351888d5-7860-2911-9494-21bbcbd7d9d4?t=1769501018394" xr:uid="{2CEE11F1-85C5-4A7B-A329-90C4CFBC33B9}"/>
    <hyperlink ref="K62" r:id="rId968" display="https://www.crea.gov.it/documents/63509/5647328/S-RISO-2002.pdf/bcc43ae4-a510-2022-9efc-c7ed6ef45416?t=1757319275317" xr:uid="{9CB096D4-DF4B-49A2-9CDE-0CD6E333BD39}"/>
    <hyperlink ref="F62" r:id="rId969" display="https://www.crea.gov.it/documents/63509/5647328/S-RISO-1997.pdf/e4ee8232-4c52-e218-e1b9-643ce9e2f5b7?t=1757319276584" xr:uid="{97C39A85-AC4F-4A1F-B5A3-3CD2CDA97B0C}"/>
    <hyperlink ref="G62" r:id="rId970" display="https://www.crea.gov.it/documents/63509/5647328/S-RISO-1998.pdf/1203b036-e733-8bbd-6ae1-df39dca937ea?t=1757319276795" xr:uid="{E29825F3-9DA5-4923-A717-D3CF20465890}"/>
    <hyperlink ref="H62" r:id="rId971" display="https://www.crea.gov.it/documents/63509/2761620/sris9.pdf/3eb51244-3ed4-6324-433b-d9375ad424b2?t=1773155226453" xr:uid="{8F22DD3A-D4F7-44BA-B52D-17BEF2783757}"/>
    <hyperlink ref="L62" r:id="rId972" display="https://www.crea.gov.it/documents/63509/5647328/S-RISO-2003.pdf/36fb2b0a-677c-0f0a-ccb5-6685c30ba595?t=1757319275616" xr:uid="{2FACD52F-A084-4695-AF8D-A36E8E087E2B}"/>
    <hyperlink ref="I62" r:id="rId973" display="https://www.crea.gov.it/documents/63509/5647328/S-RISO-2000.pdf/13af9145-51ec-29df-9c83-a62826a8639f?t=1757319277225" xr:uid="{49B60253-5965-4E84-8AA9-0EC5E4F925E2}"/>
    <hyperlink ref="J62" r:id="rId974" display="https://www.crea.gov.it/documents/63509/5647328/S-RISO-2001.pdf/ea171f51-158b-3839-0edc-0a1555c8c273?t=1757319277455" xr:uid="{BFF407DE-EBBD-46AB-9A1E-3C8AC181B5AF}"/>
    <hyperlink ref="M62" r:id="rId975" display="https://www.crea.gov.it/documents/63509/5647328/S-RISO-2004.pdf/dc72c3a6-0293-880c-e687-ca1f7d082049?t=1757319275827" xr:uid="{38C87E46-1E2B-44C6-85E1-0847C8B559CF}"/>
    <hyperlink ref="N62" r:id="rId976" display="https://www.crea.gov.it/documents/63509/5647328/S-RISO-2005.pdf/4cd55167-d463-4958-155f-2c276bb9b76c?t=1757319276129" xr:uid="{9C0F86B6-44DF-4FCF-9FF9-054C5BD3D421}"/>
    <hyperlink ref="O62" r:id="rId977" display="https://www.crea.gov.it/documents/63509/5647328/S-RISO-2006.pdf/9923f186-7c56-0578-0262-288a8ea63661?t=1757319276356" xr:uid="{09B6D320-B745-495A-921F-BA0C97FFF490}"/>
    <hyperlink ref="L36" r:id="rId978" display="https://www.crea.gov.it/documents/63509/5647328/S-FRUMENTO-TENERO-2003.pdf/1b8d6b29-07f6-ad70-2279-d91f7a619443?t=1757409743330" xr:uid="{61ECAD3F-CC81-4338-AE91-E678C9A10E87}"/>
    <hyperlink ref="M36" r:id="rId979" display="https://www.crea.gov.it/documents/63509/5647328/S-FRUMENTO-TENERO-2004.pdf/575cefb5-ab49-800e-9d9a-57d613dbe5f7?t=1757409743619" xr:uid="{D9C147CD-28CE-4E01-8C63-58E91A115E30}"/>
    <hyperlink ref="N36" r:id="rId980" display="https://www.crea.gov.it/documents/63509/5647328/S-FRUMENTO-TENERO-2005.pdf/c145bd5f-eea9-d404-ce6f-ee47fa40f933?t=1757409743895" xr:uid="{9BD9A857-3D2E-43B7-90A0-03754BB97641}"/>
    <hyperlink ref="O36" r:id="rId981" display="https://www.crea.gov.it/documents/63509/5647328/S-FRUMENTO-TENERO-2006.pdf/48ae88fd-36b6-d62b-6d34-4efdf2337b5f?t=1757409744944" xr:uid="{A3A45DEF-2BBA-4EAF-9126-9FE3F6E2311A}"/>
    <hyperlink ref="E36" r:id="rId982" display="https://www.crea.gov.it/documents/63509/5647328/S-FRUMENTO-TENERO-1996.pdf/cd8b495c-7194-7554-32a5-0778dabceb72?t=1757409745197" xr:uid="{DC410326-2BD2-4873-BE3B-0C820B28A8A4}"/>
    <hyperlink ref="F36" r:id="rId983" display="https://www.crea.gov.it/documents/63509/2760424/sfruten7.pdf/d7244e45-2efd-0245-5b0b-ce01768571dd?t=1773155030529" xr:uid="{29973B35-D7E1-4396-8BD7-2D768CC76241}"/>
    <hyperlink ref="G36" r:id="rId984" display="https://www.crea.gov.it/documents/63509/5647328/S-FRUMENTO-TENERO-1998.pdf/ad0d9cb3-adb6-a24d-41d9-ec3c159de0ef?t=1757409745698" xr:uid="{431FE071-2043-435B-9A2A-9B7650074655}"/>
    <hyperlink ref="H36" r:id="rId985" display="https://www.crea.gov.it/documents/63509/5647328/S-FRUMENTO-TENERO-1999.pdf/cc25979a-3033-cb44-6b85-81757c2f505c?t=1757409745936" xr:uid="{9CED60A9-343A-4571-9B8A-02F2A4251E0E}"/>
    <hyperlink ref="I36" r:id="rId986" display="https://www.crea.gov.it/documents/63509/5647328/S-FRUMENTO-TENERO-2000.pdf/61513c77-0399-d1d5-a8a4-231864997dff?t=1757409746250" xr:uid="{C328BC39-EF0A-4CF8-A6B3-C7D3A65821E4}"/>
    <hyperlink ref="J36" r:id="rId987" display="https://www.crea.gov.it/documents/63509/5647328/S-FRUMENTO-TENERO-2001.pdf/328439ce-ed0d-15b6-0a16-0ae8aa10bfeb?t=1757409746490" xr:uid="{4F770A5A-F3C2-46CC-83BF-831718409140}"/>
    <hyperlink ref="K36" r:id="rId988" display="https://www.crea.gov.it/documents/63509/5647328/S-FRUMENTO-TENERO-2002.pdf/8dbefcc2-d466-59dc-3811-63a4d3082de5?t=1757409746756" xr:uid="{11B5BB8E-0867-4D33-9D2D-57CF9EAC8EC3}"/>
    <hyperlink ref="E35" r:id="rId989" display="https://www.crea.gov.it/documents/63509/5647328/S-FRUMENTO-DURO-1996.pdf/4958f4c6-7bce-a427-04da-7f9b19786dd0?t=1757668670164" xr:uid="{EAC3EB7D-09BB-4E4E-B6E0-EC32E02244F7}"/>
    <hyperlink ref="F35" r:id="rId990" display="https://www.crea.gov.it/documents/63509/2760424/sfrudur7.pdf/b55a5358-f22a-a81a-a8e6-31c792eb0f51?t=1773155030350" xr:uid="{3DD4C85A-0B4E-4036-9193-CA137773CBDD}"/>
    <hyperlink ref="G35" r:id="rId991" display="https://www.crea.gov.it/documents/63509/5647328/S-FRUMENTO-DURO-1998.pdf/8e5181ed-c14c-b0fd-bcc6-915fb897cd18?t=1757668671199" xr:uid="{ED38340C-D281-4AD4-ACA3-84EF52A415AE}"/>
    <hyperlink ref="H35" r:id="rId992" display="https://www.crea.gov.it/documents/63509/5647328/S-FRUMENTO-DURO-1999.pdf/b8dadbf0-889b-d413-8707-da3b7bf2ef80?t=1757668671584" xr:uid="{98647344-1EBE-4878-B551-07D40AD585A8}"/>
    <hyperlink ref="I35" r:id="rId993" display="https://www.crea.gov.it/documents/63509/5647328/S-FRUMENTO-DURO-2000.pdf/f004030e-f0b8-766b-e7dc-1e7f05dbdd3a?t=1757668671915" xr:uid="{33557D6F-426B-4EDA-9E68-5719BA1CC492}"/>
    <hyperlink ref="J35" r:id="rId994" display="https://www.crea.gov.it/documents/63509/5647328/S-FRUMENTO-DURO-2001.pdf/83294688-5421-2d48-8f0a-1862f9917545?t=1757668672208" xr:uid="{EA8D49B0-A6A0-4704-BCB9-5936EFB99DC0}"/>
    <hyperlink ref="K35" r:id="rId995" display="https://www.crea.gov.it/documents/63509/5647328/S-FRUMENTO-DURO-2002.pdf/537661d9-535c-3661-877d-d5785fcde0be?t=1757668672547" xr:uid="{123883F3-43BE-40E8-8131-A2A55AE60DF4}"/>
    <hyperlink ref="L35" r:id="rId996" display="https://www.crea.gov.it/documents/63509/5647328/S-FRUMENTO-DURO-2003.pdf/76cc95b5-2e58-dd93-0f1c-ff839d5bf2a4?t=1757668672791" xr:uid="{58BDC55A-143D-476C-9342-DAEC0F7AAED7}"/>
    <hyperlink ref="M35" r:id="rId997" display="https://www.crea.gov.it/documents/63509/5647328/S-FRUMENTO-DURO-2004.pdf/605fe224-ce1d-88ac-01c2-7928e7bcc930?t=1757668673151" xr:uid="{767B4AB6-8E05-4CFE-B73C-F277E88CA763}"/>
    <hyperlink ref="N35" r:id="rId998" display="https://www.crea.gov.it/documents/63509/5647328/S-FRUMENTO-DURO-2005.pdf/61b53583-77a2-a285-c7a8-8e77524a03a5?t=1757668673495" xr:uid="{C482A49C-FA05-42E5-B11D-059B0AA7697B}"/>
    <hyperlink ref="O35" r:id="rId999" display="https://www.crea.gov.it/documents/63509/5647328/S-FRUMENTO-DURO-2006.pdf/bc8a66fb-9128-73ae-5f4c-d0b22ac72544?t=1757668673831" xr:uid="{71AC504D-8F30-47DB-A233-61FC91D5DACD}"/>
    <hyperlink ref="L53" r:id="rId1000" display="https://www.crea.gov.it/documents/63509/2764331/Sorzo03.pdf/991bd935-4128-3c7d-9ca7-c6c65a524823?t=1773155504261" xr:uid="{5C66F70E-3851-4711-A84D-A6CF2F7C461F}"/>
    <hyperlink ref="M53" r:id="rId1001" display="https://www.crea.gov.it/documents/63509/2765071/Sorzo04.pdf/4cdba9cd-b32d-5578-51ae-1ed683a25011?t=1773155545108" xr:uid="{F0A82E57-2778-4CC5-834B-55C373342168}"/>
    <hyperlink ref="N53" r:id="rId1002" display="https://www.crea.gov.it/documents/63509/2765796/Sorzo05.pdf/cf020cf0-7d10-4d3c-383f-1af1727cfabb?t=1773155598540" xr:uid="{558AB843-604A-48B4-9AF5-EA70F08C7B96}"/>
    <hyperlink ref="O53" r:id="rId1003" display="https://www.crea.gov.it/documents/63509/5647328/S-ORZO-2006.pdf/9f15e6fe-dc75-c40d-3489-63b3b5090dce?t=1758103196932" xr:uid="{D74E1965-7807-455D-B6A3-5DEBF3BF11DE}"/>
    <hyperlink ref="H53" r:id="rId1004" display="https://www.crea.gov.it/documents/63509/2761620/sorz9.pdf/943eb269-ad37-294f-936e-645495353424?t=1773155225657" xr:uid="{A9E8666C-090A-46E8-8EA9-C49059D158E5}"/>
    <hyperlink ref="I53" r:id="rId1005" display="https://www.crea.gov.it/documents/63509/2762279/SORZ0.pdf/61b8e7c0-ec4f-0f3f-6940-284d636f016a?t=1773155284395" xr:uid="{D7A902B2-475F-4DF1-9BCB-35F5E663FE2F}"/>
    <hyperlink ref="J53" r:id="rId1006" display="https://www.crea.gov.it/documents/63509/2762958/Sorzo1.pdf/228cf66c-9799-b5b9-03d2-8c673c212871?t=1773155392421" xr:uid="{62547395-CC5A-4921-85FB-8ECAF5013095}"/>
    <hyperlink ref="K53" r:id="rId1007" display="https://www.crea.gov.it/documents/63509/2763622/SORZ2.pdf/1127c5d5-35bb-e8cb-c67a-aa74a7598ef4?t=1773155446266" xr:uid="{F568C1BC-FCE3-470A-AD06-6B5FBA624819}"/>
    <hyperlink ref="E53" r:id="rId1008" display="https://www.crea.gov.it/documents/63509/5647328/S-ORZO-1996.pdf/671f8976-7488-37ea-3e75-7503565ef759?t=1758103197170" xr:uid="{D36002A5-86C5-4EBA-8B8C-DD205FC02195}"/>
    <hyperlink ref="F53" r:id="rId1009" display="https://www.crea.gov.it/documents/63509/2760424/sorz7.pdf/151a030b-1fbc-d2c6-2a38-622acc81fca9?t=1773155031845" xr:uid="{DC3E85E9-FEF6-4A64-A64C-2051D99FAAD6}"/>
    <hyperlink ref="G53" r:id="rId1010" display="https://www.crea.gov.it/documents/63509/5647328/S-ORZO-1998.pdf/b6ec6b85-7589-714a-1baf-084902fe4f42?t=1758103197676" xr:uid="{C9578E3C-8783-4808-85CF-D64ED7C0BE58}"/>
    <hyperlink ref="E64" r:id="rId1011" display="https://www.crea.gov.it/documents/63509/5647328/S-SEGALE-1996.pdf/e4b2655e-74bd-d501-3d28-7fc483e19506?t=1759916808511" xr:uid="{F0C1A94D-9693-47B2-AF93-236583AFF311}"/>
    <hyperlink ref="F64" r:id="rId1012" display="https://www.crea.gov.it/documents/63509/2760424/sseg7.pdf/a44fc602-21ef-9866-2953-42b0f8c4f34e?t=1773322753947" xr:uid="{364C6414-8544-46A1-8E9C-4872F4DB196E}"/>
    <hyperlink ref="G64" r:id="rId1013" display="https://www.crea.gov.it/documents/63509/5647328/S-SEGALE-1998.pdf/9ff50122-6911-d396-a366-9ca3dfcd9dda?t=1759916808919" xr:uid="{A746F3B2-0CAB-45E9-A874-47DD5BD754F0}"/>
    <hyperlink ref="H64" r:id="rId1014" display="https://www.crea.gov.it/documents/63509/2761620/sseg9.pdf/d9af5f08-6779-c351-c14e-fe70cb815e3a?t=1773155226639" xr:uid="{0A0F9E56-68E3-4351-B186-259C24F0AA90}"/>
    <hyperlink ref="I64" r:id="rId1015" display="https://www.crea.gov.it/documents/63509/5647328/S-SEGALE-2000.pdf/aa779bdc-acc2-56c9-1916-b7d6f7d43fba?t=1759916809341" xr:uid="{62EAAF82-D4D3-47D2-9DB3-D90A25E3421F}"/>
    <hyperlink ref="J64" r:id="rId1016" display="https://www.crea.gov.it/documents/63509/5647328/S-SEGALE-2001.pdf/623f607d-cb6b-cdfc-cead-8dcfb5f4855a?t=1759916809562" xr:uid="{D7619C59-A6E8-4450-889E-7AB978EEABCD}"/>
    <hyperlink ref="K64" r:id="rId1017" display="https://www.crea.gov.it/documents/63509/5647328/S-SEGALE-2002.pdf/6714254a-0bfd-5d33-2190-21a18fd41e76?t=1759916809852" xr:uid="{883FEF9C-F95F-481C-95BB-B2CF103CAF61}"/>
    <hyperlink ref="L64" r:id="rId1018" display="https://www.crea.gov.it/documents/63509/5647328/S-SEGALE-2003.pdf/d5cb7c3b-9117-8136-e74a-9a42f73ae5eb?t=1759916810048" xr:uid="{1BD168FC-1DF9-4995-9C0E-A7056DB0E1F0}"/>
    <hyperlink ref="M64" r:id="rId1019" display="https://www.crea.gov.it/documents/63509/5647328/S-SEGALE-2004.pdf/455d491b-4986-6d6f-5043-69d365c43c4d?t=1759916810241" xr:uid="{18B140D6-9094-4CAC-A051-1B17CB98DB0E}"/>
    <hyperlink ref="N64" r:id="rId1020" display="https://www.crea.gov.it/documents/63509/5647328/S-SEGALE-2005.pdf/3acc2f8d-53af-5240-6aa5-bc9cde0d9c5c?t=1759916810431" xr:uid="{89CA9636-9A80-46AC-A9ED-1129CFBB8269}"/>
    <hyperlink ref="O64" r:id="rId1021" display="https://www.crea.gov.it/documents/63509/5647328/S-SEGALE-2006.pdf/7518aa0e-63a4-ef9e-9e09-1cf044a000e5?t=1759916808299" xr:uid="{9E4D056A-1CB7-4D24-9456-7F12B679BFB7}"/>
    <hyperlink ref="O22" r:id="rId1022" display="https://www.crea.gov.it/documents/63509/5647328/S-ERBA-MEDICA-2006.pdf/91b411ff-49ec-79dd-0782-212da1fee173?t=1760004535973" xr:uid="{9C84B42A-D5BA-4FD8-AFBD-9DC932A0FA1C}"/>
    <hyperlink ref="N22" r:id="rId1023" display="https://www.crea.gov.it/documents/63509/5647328/S-ERBA-MEDICA-2005.pdf/1c730c0c-3084-403b-b079-eda32e40eff7?t=1760004538256" xr:uid="{670AEEC2-622E-4B6E-8D4C-D957B2F32903}"/>
    <hyperlink ref="M22" r:id="rId1024" display="https://www.crea.gov.it/documents/63509/5647328/S-ERBA-MEDICA-2004.pdf/cf54a1e0-c818-9777-643e-6f4e0d9e1d14?t=1760004537997" xr:uid="{65913081-AAC0-42AD-9BB9-0C1D949FC721}"/>
    <hyperlink ref="L22" r:id="rId1025" display="https://www.crea.gov.it/documents/63509/5647328/S-ERBA-MEDICA-2003.pdf/9bcc5cfb-0d8e-9271-60ec-988c842cccec?t=1760004537728" xr:uid="{5FF1289D-74A6-4755-8672-FC9F569FA06A}"/>
    <hyperlink ref="K22" r:id="rId1026" display="https://www.crea.gov.it/documents/63509/5647328/S-ERBA-MEDICA-2002.pdf/806140a3-be1a-698f-995c-a36aa3cc2e66?t=1760004537457" xr:uid="{EDFCB38F-1C6B-4637-A669-61B8FB6A7C4A}"/>
    <hyperlink ref="J22" r:id="rId1027" display="https://www.crea.gov.it/documents/63509/5647328/S-ERBA-MEDICA-2001.pdf/500c51df-d457-f05f-4b53-14e5de45d32b?t=1760004537191" xr:uid="{3801A87F-D890-4BD3-83D6-E6F585E51256}"/>
    <hyperlink ref="I22" r:id="rId1028" display="https://www.crea.gov.it/documents/63509/5647328/S-ERBA-MEDICA-2000.pdf/6a273d47-a164-601f-8725-f86c8cc92067?t=1760004536926" xr:uid="{33B62E32-5B32-4442-A9D6-AF1436C2B4D6}"/>
    <hyperlink ref="G22" r:id="rId1029" display="https://www.crea.gov.it/documents/63509/5647328/S-ERBA-MEDICA-1998.pdf/2d4582be-eb5e-c487-117c-a4f4b8152556?t=1760004536625" xr:uid="{FEAF5A63-8156-4594-8D99-494C9CD44033}"/>
    <hyperlink ref="F22" r:id="rId1030" display="https://www.crea.gov.it/documents/63509/2760424/serbmed7.pdf/88c630ac-d4bb-1824-cb29-947afc0b3106?t=1773155029693" xr:uid="{9A112AE3-E06B-49F8-A4C9-D25A414D7224}"/>
    <hyperlink ref="H22" r:id="rId1031" display="https://www.crea.gov.it/documents/63509/5647328/S-ERBA-MEDICA-1999.pdf/452ef7e5-2a48-c444-33a5-67d4cfdaacd2?t=1762252674870" xr:uid="{C0F9D4FC-847E-42FA-B824-09B7B60CD650}"/>
    <hyperlink ref="O78" r:id="rId1032" display="https://www.crea.gov.it/documents/63509/5647328/S-TRITICALE-2006.pdf/01405cdf-1a8a-cdce-05c4-08ed07900e95?t=1762338908195" xr:uid="{CDEB3244-C617-4520-AB68-C2A749D6C090}"/>
    <hyperlink ref="E78" r:id="rId1033" display="https://www.crea.gov.it/documents/63509/5647328/S-TRITICALE-1996.pdf/12772246-746f-9a64-5f9e-20670f88e915?t=1762338908416" xr:uid="{8A7B9D0E-DAB6-4DC2-9023-DFC089E13271}"/>
    <hyperlink ref="F78" r:id="rId1034" display="https://www.crea.gov.it/documents/63509/5647328/S-TRITICALE-1997.pdf/4cc3ba97-91ab-704c-40cd-423f6928da5e?t=1762338908619" xr:uid="{46C4A9BF-357C-4784-AD2B-325F23741F1E}"/>
    <hyperlink ref="G78" r:id="rId1035" display="https://www.crea.gov.it/documents/63509/5647328/S-TRITICALE-1998.pdf/5da22747-3504-1843-9837-287479ccfed1?t=1762338908824" xr:uid="{C91138BF-C076-4232-B8F3-1D4F8DA4D47B}"/>
    <hyperlink ref="I78" r:id="rId1036" display="https://www.crea.gov.it/documents/63509/5647328/S-TRITICALE-2000.pdf/813052f7-ee60-84e3-82c1-4a7020a9b2fd?t=1762338909234" xr:uid="{45A59B2D-9982-4624-B610-56646FA78DE3}"/>
    <hyperlink ref="J78" r:id="rId1037" display="https://www.crea.gov.it/documents/63509/5647328/S-TRITICALE-2001.pdf/587247c0-e6f3-76ec-4be2-e89447068fc7?t=1762338909446" xr:uid="{7D698425-783C-4C4C-AA20-A0BA29D9F98C}"/>
    <hyperlink ref="K78" r:id="rId1038" display="https://www.crea.gov.it/documents/63509/5647328/S-TRITICALE-2002.pdf/8dcedb71-4034-c49e-c828-3cf78d24fb86?t=1762338909644" xr:uid="{3F701453-B272-47A1-A578-4562E57F1CA6}"/>
    <hyperlink ref="L78" r:id="rId1039" display="https://www.crea.gov.it/documents/63509/5647328/S-TRITICALE-2003.pdf/87d780c2-6cb7-3859-6e0e-c9d3d0b59053?t=1762338909845" xr:uid="{DCB37CAE-59FF-4C75-BE44-E726A4389323}"/>
    <hyperlink ref="M78" r:id="rId1040" display="https://www.crea.gov.it/documents/63509/5647328/S-TRITICALE-2004.pdf/57db6e6d-1bc3-93ec-00f0-740971bbd2bc?t=1762338910074" xr:uid="{47EC7E21-D2D8-4A5D-B4D9-208919400990}"/>
    <hyperlink ref="N78" r:id="rId1041" display="https://www.crea.gov.it/documents/63509/5647328/S-TRITICALE-2005.pdf/baf8f441-778c-9ae8-4712-e96235207438?t=1762338910283" xr:uid="{653DDD16-7FEE-4925-B7D2-EB1EC4555B53}"/>
    <hyperlink ref="AH70" r:id="rId1042" display="https://www.crea.gov.it/documents/63509/6604155/S-SULLA-SGUSCIATA-2025.pdf/93793c54-f4cf-ef5a-c503-a2ab35d9fcdf?t=1765449327667" xr:uid="{C59564ED-5A3F-4225-AC8A-40B6141E33C0}"/>
    <hyperlink ref="AH2" r:id="rId1043" display="https://www.crea.gov.it/documents/63509/6604155/S-AGLIO-2025.pdf/54027031-f5c2-4f8c-952a-71086e10504f?t=1765449328779" xr:uid="{74C25254-3C6A-4EE0-98A4-1F5FF27F456B}"/>
    <hyperlink ref="AH22" r:id="rId1044" display="https://www.crea.gov.it/documents/63509/6604155/S-MEDICA-2025.pdf/14581170-b872-f477-0a04-5c14aca9f7c5?t=1770803097025" xr:uid="{1D066FA7-FE64-4A62-A664-3E7946BB2A8E}"/>
    <hyperlink ref="F54" r:id="rId1045" display="https://www.crea.gov.it/documents/63509/2760424/spat7.pdf/8a18eb0b-a4ed-e9a7-e097-2e84c9d957ed?t=1773155026130" xr:uid="{60B357C8-B4C2-401E-81CB-5F833CE4AAC0}"/>
    <hyperlink ref="F58" r:id="rId1046" display="https://www.crea.gov.it/documents/63509/2760424/srafole7.pdf/71612432-7ff2-8b68-f986-6dbb214a9622?t=1773155026374" xr:uid="{E96A71C0-BC3B-4BFF-AD9E-1D61CED0B754}"/>
    <hyperlink ref="F25" r:id="rId1047" display="https://www.crea.gov.it/documents/63509/2760424/sfac7.pdf/f43bdd69-ca10-f705-13d5-00d1a1abf360?t=1773155029872" xr:uid="{DE60A557-FD8A-492F-B293-04186B0A5802}"/>
    <hyperlink ref="F29" r:id="rId1048" display="https://www.crea.gov.it/documents/63509/2760424/sfav7.pdf/57a7d1fe-cd4d-4a09-b6e5-27ac72bbe50e?t=1773155030010https://www.crea.gov.it/documents/63509/2760424/sfav7.pdf/57a7d1fe-cd4d-4a09-b6e5-27ac72bbe50e?t=1773155030010" xr:uid="{6B86565E-12DD-4E56-99AE-B33BEFFC3CCF}"/>
    <hyperlink ref="F30" r:id="rId1049" display="https://www.crea.gov.it/documents/63509/2760424/sfesaru7.pdf/a999151f-7c86-d947-2ef2-68f2c09431e2?t=1773155030159" xr:uid="{1E8853D3-5029-4714-AA6A-24B69B7EA1A9}"/>
    <hyperlink ref="F37" r:id="rId1050" display="https://www.crea.gov.it/documents/63509/2760424/sgin7.pdf/972c38ed-4b08-0288-2839-1e390c8d9c17?t=1773155030692" xr:uid="{05AD92F4-6E03-4E0C-B567-62EA220292AB}"/>
    <hyperlink ref="F38" r:id="rId1051" display="https://www.crea.gov.it/documents/63509/2760424/sgir7.pdf/6b4731f1-a669-240a-dfa9-473800f2f6da?t=1773155030846" xr:uid="{DB96FC80-8903-4233-9ECE-A1BD9F137E1C}"/>
    <hyperlink ref="F44" r:id="rId1052" display="https://www.crea.gov.it/documents/63509/2760424/sloiita7.pdf/8cc508af-0fff-98f4-dfc1-dbda5835fcee?t=1773155031002" xr:uid="{54F3E69C-1745-4862-B76A-A2074A599160}"/>
    <hyperlink ref="F46" r:id="rId1053" display="https://www.crea.gov.it/documents/63509/2760424/sloiper7.pdf/90576d41-7928-22f6-4f6d-1e697b759855?t=1773155031166" xr:uid="{22152F1A-5202-4A56-98E7-A39BCECB7E1A}"/>
    <hyperlink ref="F48" r:id="rId1054" display="https://www.crea.gov.it/documents/63509/2760424/slup7.pdf/5aeaed07-3ffd-56db-68fc-b5ce53cae2fa?t=1773155031318" xr:uid="{CAFAAA2F-BAAF-49D4-AD52-936016393EC9}"/>
    <hyperlink ref="F51" r:id="rId1055" display="https://www.crea.gov.it/documents/63509/2760424/smai7.pdf/25cf8a58-ca3e-1533-f0dc-757a6f33376e?t=1773155031636" xr:uid="{740C31FB-8625-4F9C-9A9D-25C490F6B46F}"/>
    <hyperlink ref="F59" r:id="rId1056" display="https://www.crea.gov.it/documents/63509/2760424/srap7.pdf/ef675609-3a17-6dad-f5a4-89f941d9d87f?t=1773155026534" xr:uid="{1C09F7AC-54A0-4D36-86BC-C4E71AFC7563}"/>
    <hyperlink ref="F69" r:id="rId1057" display="https://www.crea.gov.it/documents/63509/2760424/sspe7.pdf/0a9c98e4-a061-82d2-f777-2e25e4a9b6c2?t=1773155026688" xr:uid="{663B5FC4-739F-4E22-B4FD-405C3B5D4069}"/>
    <hyperlink ref="F70" r:id="rId1058" display="https://www.crea.gov.it/documents/63509/2760424/ssul7.pdf/5f863a5d-7ef7-663e-5c34-3ec7f1e45f7f?t=1773155026849" xr:uid="{E17D4F14-764D-49F3-A04A-E819B34473F1}"/>
    <hyperlink ref="F71" r:id="rId1059" display="https://www.crea.gov.it/documents/63509/2760424/striale7.pdf/75697260-73da-e181-5255-07110169d923?t=1773155027002" xr:uid="{9E06E096-88EE-45C3-B5E3-16C82B3ED891}"/>
    <hyperlink ref="F72" r:id="rId1060" display="https://www.crea.gov.it/documents/63509/2760424/stribia7.pdf/90fb01b0-2c00-edab-e610-964db311ae41?t=1773155027170" xr:uid="{1BD795F5-DF1C-45E5-822C-06253C801846}"/>
    <hyperlink ref="F73" r:id="rId1061" display="https://www.crea.gov.it/documents/63509/2760424/striibr7.pdf/5bde1715-0712-1a5e-827a-5d7d520bb600?t=1773155027321https://www.crea.gov.it/documents/63509/2760424/striibr7.pdf/5bde1715-0712-1a5e-827a-5d7d520bb600?t=1773155027321" xr:uid="{7F7D53F2-2217-45B4-B16B-5881B4863CF0}"/>
    <hyperlink ref="F74" r:id="rId1062" display="https://www.crea.gov.it/documents/63509/2760424/striinc7.pdf/ed3eac6d-d891-b8cb-7c4f-e08ffcdd44d3?t=1773155027476" xr:uid="{A9AA89C9-4CFB-451B-BCD3-1FF61A39FD6E}"/>
    <hyperlink ref="F75" r:id="rId1063" display="https://www.crea.gov.it/documents/63509/2760424/striper7.pdf/372b9915-2923-a2a6-4c3e-774d7cff5f8c?t=1773155027637" xr:uid="{DF9CDADD-CB7D-4E80-9D6E-338DB06EF7C7}"/>
    <hyperlink ref="F76" r:id="rId1064" display="https://www.crea.gov.it/documents/63509/2760424/stripra7.pdf/b4d754db-cc5c-0cbe-2ad7-96dee8ee9593?t=1773155027801" xr:uid="{4965C2C4-6C0B-40AA-924E-A622B4DC80C5}"/>
    <hyperlink ref="F79" r:id="rId1065" display="https://www.crea.gov.it/documents/63509/2760424/sveccom7.pdf/f9dff1d7-e5af-fe0b-4559-ba0739ce17a7?t=1773155027976" xr:uid="{7265552F-48F0-4247-8BB8-D86C1B8F7DEF}"/>
    <hyperlink ref="F81" r:id="rId1066" display="https://www.crea.gov.it/documents/63509/2760424/svecvel7.pdf/fa7e261c-3c86-bfc5-4f1b-f898d276a691?t=1773155028221" xr:uid="{A979881B-2357-465B-A0C7-581FD5AB1002}"/>
    <hyperlink ref="F5" r:id="rId1067" display="https://www.crea.gov.it/documents/63509/2760424/save7.pdf/091556a7-bffb-fad4-ac9a-0e75c7d6b46a?t=1773155028368" xr:uid="{980B48FA-80D1-4B01-8CE7-5787A61975DF}"/>
    <hyperlink ref="F8" r:id="rId1068" display="https://www.crea.gov.it/documents/63509/2760424/sbarfor7.pdf/6af60938-995e-a2b0-6d3e-2b5291090866?t=1773155028532" xr:uid="{BE648993-AACB-4E12-A06D-CA025F098636}"/>
    <hyperlink ref="F14" r:id="rId1069" display="https://www.crea.gov.it/documents/63509/2760424/scavfor7.pdf/f01870e8-b1d0-42b0-f000-b9d716224264?t=1773155028694" xr:uid="{E714B8E9-EA99-46D3-88D9-152D4FE16DCC}"/>
    <hyperlink ref="F16" r:id="rId1070" display="https://www.crea.gov.it/documents/63509/2760424/scec7.pdf/0d75d810-2153-408f-d663-b60cf4d85bb8?t=1773155028866" xr:uid="{91BB0D91-E800-4285-9385-15E45B0580E6}"/>
    <hyperlink ref="F17" r:id="rId1071" display="https://www.crea.gov.it/documents/63509/2760424/scicind7.pdf/28e3dade-3728-6207-892b-ed8aa92b0f06?t=1773155029022" xr:uid="{8FFB0780-1D6E-4AC8-A5C6-3DFE0B6136C6}"/>
    <hyperlink ref="F19" r:id="rId1072" display="https://www.crea.gov.it/documents/63509/2760424/scol7.pdf/5b939819-1cf4-ccff-91d4-090fc8e53304?t=1773155029189" xr:uid="{1077EA42-39CE-404A-A8C6-4FB10124E8F4}"/>
    <hyperlink ref="F20" r:id="rId1073" display="https://www.crea.gov.it/documents/63509/2760424/scot7.pdf/52d498c0-3e4b-7607-f3d9-bdd3a56083dd?t=1773155029364" xr:uid="{8493A57D-59DE-4FF5-B7E1-AF4275B4E377}"/>
    <hyperlink ref="F21" r:id="rId1074" display="https://www.crea.gov.it/documents/63509/2760424/serbmaz7.pdf/e19cd318-e8cf-4fb3-c942-a57baf3f61d0?t=1773155029523" xr:uid="{87681BBB-725E-40C2-AAD8-EB0E558D05CC}"/>
    <hyperlink ref="G75" r:id="rId1075" display="https://www.crea.gov.it/documents/63509/2761001/striper8.pdf/59666e17-8d03-1ed1-a30c-9412f2611379?t=1773155105272" xr:uid="{84B85F38-77D6-466C-91A2-712EC26853E1}"/>
    <hyperlink ref="G76" r:id="rId1076" display="https://www.crea.gov.it/documents/63509/2761001/stripra8.pdf/43de5ece-6ec2-f5bf-1bdf-356ebfcca7ca?t=1773155105482" xr:uid="{DE37D5FD-8F5C-46E3-B438-AFED10F0F2BC}"/>
    <hyperlink ref="G79" r:id="rId1077" display="https://www.crea.gov.it/documents/63509/2761001/sveccom8.pdf/5a33759d-cde4-f73d-f548-f52bcc3b6574?t=1773155105678" xr:uid="{4A8FC239-9D7B-409F-B4B4-D4107E449E6E}"/>
    <hyperlink ref="G2" r:id="rId1078" display="https://www.crea.gov.it/documents/63509/2761001/sagl8.pdf/609def1e-971a-5492-ffef-628514de7203?t=1773155106038" xr:uid="{6A3B8A18-5B9F-45BA-9A5D-0B1133C380C1}"/>
    <hyperlink ref="G81" r:id="rId1079" display="https://www.crea.gov.it/documents/63509/2761001/svecvel8.pdf/cc09b56d-819d-c2c5-7e36-3fddd526b320?t=1773155105858" xr:uid="{78F87B54-0FB8-4D97-9AA6-9CBD36811FF3}"/>
    <hyperlink ref="G5" r:id="rId1080" display="https://www.crea.gov.it/documents/63509/2761001/save8.pdf/da355bdc-8da1-ee62-1151-3069cff12fb4?t=1773155106180" xr:uid="{565A91BA-027A-4581-BA9C-F06D192B0C66}"/>
    <hyperlink ref="G8" r:id="rId1081" display="https://www.crea.gov.it/documents/63509/2761001/sbarfor8.pdf/6cea85a1-92cd-5612-e3a9-ceb511690d05?t=1773155106464" xr:uid="{E15D1F53-4C12-42C1-9DFA-B4DD16BB7742}"/>
    <hyperlink ref="G11" r:id="rId1082" display="https://www.crea.gov.it/documents/63509/2761001/scan8.pdf/44d19e0a-0c5e-8c7f-6519-965149d13738?t=1773155106648" xr:uid="{BF1C415A-D2C8-4E71-8F08-6CDE6C6094D6}"/>
    <hyperlink ref="G14" r:id="rId1083" display="https://www.crea.gov.it/documents/63509/2761001/scavfor8.pdf/3b73b71e-4f7f-1207-d142-61754d1103a6?t=1773155106797" xr:uid="{B32265C1-1B57-4642-949F-377FC205F949}"/>
    <hyperlink ref="G16" r:id="rId1084" display="https://www.crea.gov.it/documents/63509/2761001/scec8.pdf/020e6212-89c7-0949-762a-739b7a03a2dd?t=1773155106966" xr:uid="{DDBBC4AB-9A41-4928-807B-13FD59DDB056}"/>
    <hyperlink ref="G17" r:id="rId1085" display="https://www.crea.gov.it/documents/63509/2761001/scicind8.pdf/3d7cc1a5-fae7-24df-0492-47f84ef902cf?t=1773155107119" xr:uid="{232B01E0-092D-4F90-B9C0-08BFA33EBC2D}"/>
    <hyperlink ref="G19" r:id="rId1086" display="https://www.crea.gov.it/documents/63509/2761001/scol8.pdf/7e62bf7d-225b-22fb-4a3a-d2989e21bc1e?t=1773155107298" xr:uid="{CE429A73-7B97-4F39-ACAC-B972460AA09F}"/>
    <hyperlink ref="G21" r:id="rId1087" display="https://www.crea.gov.it/documents/63509/2761001/serbmaz8.pdf/5a8a6194-662c-e054-1ba5-3f174278246d?t=1773155107462" xr:uid="{C0F734EC-EAB7-4D88-ABB2-27C68E7382D0}"/>
    <hyperlink ref="G25" r:id="rId1088" display="https://www.crea.gov.it/documents/63509/2761001/sfac8.pdf/6dbf4d5d-170d-098d-e365-e0bc8d28065f?t=1773155107633" xr:uid="{4947DD42-73EC-4571-9A3E-5FF4FC3B313B}"/>
    <hyperlink ref="G29" r:id="rId1089" display="https://www.crea.gov.it/documents/63509/2761001/sfavino8.pdf/9c783a8f-37c8-73ff-3632-b36cca02f106?t=1773155107933" xr:uid="{C193FD0F-C40E-458B-B9A2-2B92E936D21F}"/>
    <hyperlink ref="G28" r:id="rId1090" display="https://www.crea.gov.it/documents/63509/2761001/sfav8.pdf/5313a086-0e3c-a269-ac77-c39486533ef5?t=1773155107785" xr:uid="{AF88C681-2AFD-4708-A767-E5DB84FF338C}"/>
    <hyperlink ref="G30" r:id="rId1091" display="https://www.crea.gov.it/documents/63509/2761001/sfesaru8.pdf/1e1195e6-8052-9672-2aed-32b6103239d1?t=1773155108085" xr:uid="{ED42BF76-FFB9-442E-BDC5-E983CE881A1D}"/>
    <hyperlink ref="G37" r:id="rId1092" display="https://www.crea.gov.it/documents/63509/2761001/sgin8.pdf/63bc9756-0d75-d50d-9f6e-e5474293f942?t=1773155108239" xr:uid="{2CF5DFD5-87D5-42FD-AAB7-884E9C8AB04B}"/>
    <hyperlink ref="G38" r:id="rId1093" display="https://www.crea.gov.it/documents/63509/2761001/sgir8.pdf/cc528430-61f7-1bb9-461a-51f06fb0200f?t=1773155108397" xr:uid="{BC76B801-F9AB-460E-9653-CC9F42145885}"/>
    <hyperlink ref="G45" r:id="rId1094" display="https://www.crea.gov.it/documents/63509/2761001/sloiibr8.pdf/62900615-db96-7ee3-196c-c0b5c74bfc8a?t=1773155108580" xr:uid="{3A3EA797-7D59-4479-851A-AF36D5D5CEFC}"/>
    <hyperlink ref="G44" r:id="rId1095" display="https://www.crea.gov.it/documents/63509/2761001/sloiita8.pdf/5f21427b-754e-ea7b-3e53-8093c74d2570?t=1773155108738" xr:uid="{41BBCEE2-7820-4C4C-8C4B-F3BAD68A9625}"/>
    <hyperlink ref="G46" r:id="rId1096" display="https://www.crea.gov.it/documents/63509/2761001/sloiper8.pdf/d7f72b22-5533-a373-d538-9728541cff3d?t=1773155108897" xr:uid="{F80CA14F-6D7B-4141-9427-E8B2EE088B86}"/>
    <hyperlink ref="G48" r:id="rId1097" display="https://www.crea.gov.it/documents/63509/2761001/slup8.pdf/02dd742f-c8bd-8dbf-f5b9-97eed35b4385?t=1773155109062" xr:uid="{5C70551C-1D30-481B-8F9B-D385D8B1E488}"/>
    <hyperlink ref="G51" r:id="rId1098" display="https://www.crea.gov.it/documents/63509/2761001/smai8.pdf/12ccd0e0-071f-2a8e-cf1e-cab9314cbb30?t=1773155109215" xr:uid="{60579360-0B8D-46D5-B0D5-95538A8614E8}"/>
    <hyperlink ref="G54" r:id="rId1099" display="https://www.crea.gov.it/documents/63509/2761001/spat8.pdf/7e04d9d7-9cfe-76fc-64de-28fdc124cd90?t=1773155109566" xr:uid="{5020452E-0B93-41A9-9E43-AC3F4D7F9E5E}"/>
    <hyperlink ref="G58" r:id="rId1100" display="https://www.crea.gov.it/documents/63509/2761001/srafole8.pdf/16824b68-3b54-704b-0246-216cec398c05?t=1773155109728" xr:uid="{173EE947-000A-4582-B5C2-5929200BB76C}"/>
    <hyperlink ref="G59" r:id="rId1101" display="https://www.crea.gov.it/documents/63509/2761001/srap8.pdf/b9b5a450-e9e9-3780-1533-4306adc2d24b?t=1773155109882" xr:uid="{11CD4D1B-A3E4-4D9A-B345-01E1642F79E7}"/>
    <hyperlink ref="G61" r:id="rId1102" display="https://www.crea.gov.it/documents/63509/2761001/srav8.pdf/8c663b2e-88c2-faa3-9a21-671fdd3fc1f1?t=1773155110029" xr:uid="{7E554653-1399-4878-8037-CBC18D0AC142}"/>
    <hyperlink ref="G67" r:id="rId1103" display="https://www.crea.gov.it/documents/63509/2761001/ssoi8.pdf/c95e5749-cc92-b7b8-401e-88184d2cff20?t=1773155110207" xr:uid="{BB50BD2C-3118-415A-8CF8-F035D161BA5A}"/>
    <hyperlink ref="G69" r:id="rId1104" display="https://www.crea.gov.it/documents/63509/2761001/sspe8.pdf/beeecd8d-92cc-fbde-a168-cf0e28b8c264?t=1773155110388" xr:uid="{88983BCE-3172-475E-B618-D63B2086FFDA}"/>
    <hyperlink ref="G70" r:id="rId1105" display="https://www.crea.gov.it/documents/63509/2761001/ssul8.pdf/dc4f6fd7-682f-2b82-cc32-195c41577833?t=1773155110880" xr:uid="{9077CA1D-3653-4C82-B37D-2E1C99D56AE6}"/>
    <hyperlink ref="G71" r:id="rId1106" display="https://www.crea.gov.it/documents/63509/2761001/striale8.pdf/7f519d5d-06fb-5db8-1fe8-abb37f7b3f87?t=1773155111023" xr:uid="{9F516E1C-1DAC-47FF-8BCB-CBB652A29E0C}"/>
    <hyperlink ref="G74" r:id="rId1107" display="https://www.crea.gov.it/documents/63509/2761001/striinc8.pdf/9c6f3160-6edf-2bbc-72ef-7edb05ae6765?t=1773155111338" xr:uid="{320DC555-AA31-4CF4-84A1-BD520D155028}"/>
    <hyperlink ref="G72" r:id="rId1108" display="https://www.crea.gov.it/documents/63509/2761001/stribia8.pdf/6235f1ee-09c6-7137-3ce0-43f3da3d1962?t=1773155111182" xr:uid="{64573712-DEA6-4436-A554-54ABEBE29C51}"/>
    <hyperlink ref="F2" r:id="rId1109" display="https://www.crea.gov.it/documents/63509/2760424/sagl7.pdf/978346cb-5823-bac5-73cf-798bcf499e6e?t=1773325147661" xr:uid="{8DA4E8E3-F95D-44F7-8E75-FDB4BB0D45AE}"/>
    <hyperlink ref="H72" r:id="rId1110" display="https://www.crea.gov.it/documents/63509/2761620/stribia9.pdf/baa06cfb-13fa-30bb-dd3a-ad96c58bb724?t=1773155222099" xr:uid="{75EE25F4-AA10-45D5-8704-E0D7A64133C5}"/>
    <hyperlink ref="H73" r:id="rId1111" display="https://www.crea.gov.it/documents/63509/2761620/striibr9.pdf/9ee9d0ba-c0bd-4b4e-f580-7ed06d0c95fc?t=1773155222290" xr:uid="{0DE2E677-3C3B-42F9-8D1E-18D5AD3082C1}"/>
    <hyperlink ref="H74" r:id="rId1112" display="https://www.crea.gov.it/documents/63509/2761620/striinc9.pdf/3bbdfc03-1582-7ca1-ca06-b3464f0f6c50?t=1773155222521" xr:uid="{4F0FB056-DFBB-418E-8CB4-1F7E1E1FF641}"/>
    <hyperlink ref="H75" r:id="rId1113" display="https://www.crea.gov.it/documents/63509/2761620/striper9.pdf/a5646dee-97ef-739e-1946-d0bbf120e1b2?t=1773155222704" xr:uid="{1DF66E86-7970-4D42-B19B-810E6918C46C}"/>
    <hyperlink ref="H76" r:id="rId1114" display="https://www.crea.gov.it/documents/63509/2761620/stripra9.pdf/61e808f9-1825-9828-56de-772deea2cb19?t=1773155222865" xr:uid="{6B662CC1-5C72-4125-98B1-EB538EB91A5B}"/>
    <hyperlink ref="H78" r:id="rId1115" display="https://www.crea.gov.it/documents/63509/5647328/S-TRITICALE-1999.pdf/92bcf70e-1925-f758-d8f7-1b9628e17071?t=1762338909033" xr:uid="{12ED326F-3E85-430E-A4BD-420CF36DF936}"/>
    <hyperlink ref="H79" r:id="rId1116" display="https://www.crea.gov.it/documents/63509/2761620/sveccom9.pdf/cff5e1e8-534d-832d-3e1f-2f1bc75f4ed4?t=1773155223010" xr:uid="{38A4C5C0-FE7F-4EFB-866D-105F34738AE4}"/>
    <hyperlink ref="H81" r:id="rId1117" display="https://www.crea.gov.it/documents/63509/2761620/svecvel9.pdf/6de2705e-b9e9-5128-4f33-27e5b8f55685?t=1773155223156" xr:uid="{6B730389-1A3C-4E70-8C22-1CC8239F1060}"/>
    <hyperlink ref="H2" r:id="rId1118" display="https://www.crea.gov.it/documents/63509/2761620/sagl9.pdf/4b6f0bad-a48b-6f30-43cd-c8cfc7564790?t=1773155223310" xr:uid="{4D5208A4-DD1B-4CFB-BFD7-75947A310657}"/>
    <hyperlink ref="H5" r:id="rId1119" display="https://www.crea.gov.it/documents/63509/2761620/save9.pdf/b4d32d56-fe80-92c6-9859-548d4aeb36ed?t=1773155223475" xr:uid="{53A13392-8AA4-42A7-A116-F4B3E98DA73E}"/>
    <hyperlink ref="H11" r:id="rId1120" display="https://www.crea.gov.it/documents/63509/2761620/scan9.pdf/a7d437d1-431a-2b3b-1695-c0f8c6d493f5?t=1773155223648" xr:uid="{3A6C0B7B-2B9A-4C35-B24F-FF09F2F32BED}"/>
    <hyperlink ref="H14" r:id="rId1121" display="https://www.crea.gov.it/documents/63509/2761620/scavfor9.pdf/a581a700-5ec5-cf2b-0cc0-06381d887495?t=1773155223800" xr:uid="{8D3B268A-9A24-4395-8AF3-2E776452788D}"/>
    <hyperlink ref="H17" r:id="rId1122" display="https://www.crea.gov.it/documents/63509/2761620/scicind9.pdf/64a573a9-28ed-0c8c-c6df-b0ea021b853b?t=1773155223966" xr:uid="{E6C475B0-7C6D-4831-B658-108CDFBF5DD8}"/>
    <hyperlink ref="H19" r:id="rId1123" display="https://www.crea.gov.it/documents/63509/2761620/scol9.pdf/6e2f6baa-5205-e1d1-8f47-72755f18a785?t=1773155224111" xr:uid="{FFF631E1-264D-4D8C-9AB0-21DE6B61AE89}"/>
    <hyperlink ref="H21" r:id="rId1124" display="https://www.crea.gov.it/documents/63509/2761620/serbmaz9.pdf/9c373c30-ebfa-ba43-690a-9f669e7eb7aa?t=1773155224261" xr:uid="{BED355F4-A084-46DF-BDA4-D4CA6869C1B4}"/>
    <hyperlink ref="H28" r:id="rId1125" display="https://www.crea.gov.it/documents/63509/2761620/sfav9.pdf/8cb14b77-617f-ff6b-916b-92d73dc627df?t=1773155224425" xr:uid="{ADBB2D32-3B78-43AB-B12C-E9FB9C173866}"/>
    <hyperlink ref="H30" r:id="rId1126" display="https://www.crea.gov.it/documents/63509/2761620/sfesaru9.pdf/eaf997a7-1213-8fef-61af-9d4ff558edcc?t=1773155224578" xr:uid="{EDC6545C-2052-44ED-A6D3-CE896F5211A5}"/>
    <hyperlink ref="H37" r:id="rId1127" display="https://www.crea.gov.it/documents/63509/2761620/sgin9.pdf/7a6680ce-1016-625a-47dd-23d6c6938b7b?t=1773155224743" xr:uid="{CA4D070F-4152-4CDF-8B6C-9DBAA48AD19A}"/>
    <hyperlink ref="H38" r:id="rId1128" display="https://www.crea.gov.it/documents/63509/2761620/sgir9.pdf/2fb6f97c-e21d-cc1b-2476-3b856b9d024c?t=1773155224889" xr:uid="{43D4F76A-32D6-4A63-B3C9-69FAE509F7A1}"/>
    <hyperlink ref="H46" r:id="rId1129" display="https://www.crea.gov.it/documents/63509/2761620/sloiper9.pdf/48525d33-c169-aa12-242d-8c1baa2acd64?t=1773155225348" xr:uid="{26B61CA8-0B0F-42B0-A2FB-87C61A49FA87}"/>
    <hyperlink ref="H48" r:id="rId1130" display="https://www.crea.gov.it/documents/63509/2761620/slup9.pdf/4c7ea441-1d39-23a2-5372-6a8ac9653d7b?t=1773155225503" xr:uid="{88C2C05B-1148-43C2-9994-B2B2B16C9CE0}"/>
    <hyperlink ref="H54" r:id="rId1131" display="https://www.crea.gov.it/documents/63509/2761620/spat9.pdf/e9ae4ec7-ae78-252f-c21d-b2e7f936df25?t=1773155225956" xr:uid="{7EACF688-0DE4-4594-ADB8-B636E620CB00}"/>
    <hyperlink ref="H58" r:id="rId1132" display="https://www.crea.gov.it/documents/63509/2761620/srafole9.pdf/d0081e4c-0ef0-e886-5142-ec8cb19577b3?t=1773155226146" xr:uid="{9CD54BC3-A4C6-4DE3-8B7E-666716AAE5E9}"/>
    <hyperlink ref="H59" r:id="rId1133" display="https://www.crea.gov.it/documents/63509/2761620/srap9.pdf/11405b40-81aa-157e-b3a1-8b6ed3062ae2?t=1773155226302" xr:uid="{D85FFFA6-3A8C-4AD0-8D6A-D9B66C57B9CD}"/>
    <hyperlink ref="H67" r:id="rId1134" display="https://www.crea.gov.it/documents/63509/2761620/ssoi9.pdf/a064579c-c05c-954a-a5d5-96321bdf6aa1?t=1773155226801" xr:uid="{0E96A70F-0B8C-4ADA-AA62-CCFB69D28BA2}"/>
    <hyperlink ref="H70" r:id="rId1135" display="https://www.crea.gov.it/documents/63509/2761620/ssul9.pdf/c4465ab9-e785-c18c-22ac-65384f072cd5?t=1773155226962" xr:uid="{5F4C8769-E7AC-4E7D-AE8A-65932E9063AA}"/>
    <hyperlink ref="H71" r:id="rId1136" display="https://www.crea.gov.it/documents/63509/2761620/striale9.pdf/8ecf4fde-7211-01a0-7ed1-a4fd7ec509ee?t=1773155227108" xr:uid="{EC8DDFF7-F81F-4DC0-867F-4A57D22478C5}"/>
    <hyperlink ref="I81" r:id="rId1137" display="https://www.crea.gov.it/documents/63509/2762279/SVECVEL0.pdf/bebf16f9-7851-66a4-e4b3-d96679eeb6ca?t=1773155280217" xr:uid="{07A2DF27-64B2-414F-AE97-591F03312A57}"/>
    <hyperlink ref="I2" r:id="rId1138" display="https://www.crea.gov.it/documents/63509/2762279/SAGL0.pdf/d82c49d4-eea5-2c9d-8d73-4e6db0354286?t=1773155280415" xr:uid="{B8B5FB54-0B5C-4CF6-93FE-1156C626184C}"/>
    <hyperlink ref="I5" r:id="rId1139" display="https://www.crea.gov.it/documents/63509/2762279/SAVE0.pdf/e819a8c3-ee8a-eb98-9ef9-e33bf006451f?t=1773155280590" xr:uid="{30EC119F-609C-4095-B99D-8268B19324E0}"/>
    <hyperlink ref="I8" r:id="rId1140" display="https://www.crea.gov.it/documents/63509/2762279/SBARFOR0.pdf/d60afc9a-19d5-695a-e43f-00c36f6a660b?t=1773155280748" xr:uid="{2AC1D55D-7154-4F76-9222-B4C734078E13}"/>
    <hyperlink ref="I9" r:id="rId1141" display="https://www.crea.gov.it/documents/63509/2762279/SBARZUC0.pdf/41411478-5de1-4215-0872-559b6682bd04?t=1773155280917" xr:uid="{79124593-FE71-4AC4-B517-EA1FA03C6568}"/>
    <hyperlink ref="I11" r:id="rId1142" display="https://www.crea.gov.it/documents/63509/2762279/SCAN0.pdf/5f9e4728-9f4e-2dee-f2b7-4c9369db1418?t=1773155281262" xr:uid="{34FCFB70-169C-49D1-8463-12F7091EF7A1}"/>
    <hyperlink ref="I14" r:id="rId1143" display="https://www.crea.gov.it/documents/63509/2762279/SCAVFOR0.pdf/4433043d-afb1-68c6-1271-7c3b35625d64?t=1773155281425" xr:uid="{5C006BFE-55D3-470C-A9E2-24A56B52C498}"/>
    <hyperlink ref="I16" r:id="rId1144" display="https://www.crea.gov.it/documents/63509/2762279/SCEC0.pdf/cc717817-c5dd-f867-d589-0334da28618e?t=1773155281792" xr:uid="{B078FC5F-E470-4099-B2A3-F3DC001CA87B}"/>
    <hyperlink ref="I17" r:id="rId1145" display="https://www.crea.gov.it/documents/63509/2762279/SCICIND0.pdf/d9846f5c-2791-449d-cf37-8fbabf083395?t=1773155281949" xr:uid="{5BD8F11B-24E9-4A84-8556-10AAB71AB494}"/>
    <hyperlink ref="I19" r:id="rId1146" display="https://www.crea.gov.it/documents/63509/2762279/SCOL0.pdf/b639abcd-66fe-d8e1-4592-b5d208510e72?t=1773155282110" xr:uid="{E5D2D7F1-1B47-43A7-B09E-E13F1BF9F3DC}"/>
    <hyperlink ref="I20" r:id="rId1147" display="https://www.crea.gov.it/documents/63509/2762279/SCOT0.pdf/08a5e861-acf4-e8fc-8554-f444bc6521ad?t=1773155282262" xr:uid="{42EBA2E2-1AEF-440D-9792-15C55C5CECA7}"/>
    <hyperlink ref="I21" r:id="rId1148" display="https://www.crea.gov.it/documents/63509/2762279/SERBMAZ0.pdf/6a933026-dad4-3a17-60f4-2949459bc208?t=1773155282474" xr:uid="{EFBF84AB-CDDB-45E6-8808-A45997C7FB6D}"/>
    <hyperlink ref="I25" r:id="rId1149" display="https://www.crea.gov.it/documents/63509/2762279/SFAC0.pdf/1dcc7ae6-2848-8361-4802-fe8484d81d05?t=1773155282635" xr:uid="{E20CD06D-4FEF-4899-AE11-DFCFA83CE5E8}"/>
    <hyperlink ref="I29" r:id="rId1150" display="https://www.crea.gov.it/documents/63509/2762279/SFAV0.pdf/67ecb519-37ed-bdad-1964-f4a8fb700737?t=1773155282826" xr:uid="{9D29BD6C-99B3-4D6A-9D04-746F6196F80C}"/>
    <hyperlink ref="I30" r:id="rId1151" display="https://www.crea.gov.it/documents/63509/2762279/SFESARU0.pdf/fbd2c56a-7e27-8e65-592f-7c0ad9e7f674?t=1773155282991" xr:uid="{8A5CF69E-AA08-46A6-8096-33D1B4F880AE}"/>
    <hyperlink ref="I32" r:id="rId1152" display="https://www.crea.gov.it/documents/63509/2762279/SFESROS0.pdf/cadcbe6f-cffc-3338-1c80-98ffd10a176c?t=1773155283162" xr:uid="{3F4F5D3A-6F3A-42DD-8D81-3BC4AD075D97}"/>
    <hyperlink ref="I37" r:id="rId1153" display="https://www.crea.gov.it/documents/63509/2762279/SGIN0.pdf/18918f01-4662-bec9-9b93-0906679ae900?t=1773155283355" xr:uid="{0DCB7EDC-904F-4D87-B6AC-3421509AF320}"/>
    <hyperlink ref="I38" r:id="rId1154" display="https://www.crea.gov.it/documents/63509/2762279/Sgir0.pdf/aea2aeb2-172c-25a4-8e55-d00c7db97547?t=1773155283517" xr:uid="{454A92F6-F72E-4C31-9FA2-BF4233A80B33}"/>
    <hyperlink ref="I44" r:id="rId1155" display="https://www.crea.gov.it/documents/63509/2762279/Sloiita0.pdf/4f13b970-4fe5-6ad6-7bb5-a41efe0c77c0?t=1774599713156" xr:uid="{A0FEA126-A7D5-4B5D-8A6E-837FED495EF9}"/>
    <hyperlink ref="I46" r:id="rId1156" display="https://www.crea.gov.it/documents/63509/2762279/SLOIPER0.pdf/7bd935ff-5a6d-855d-9e38-ae654222d166?t=1773155283867" xr:uid="{0D716374-E330-417C-9299-78CE3DFC31C4}"/>
    <hyperlink ref="I48" r:id="rId1157" display="https://www.crea.gov.it/documents/63509/2762279/SLUP0.pdf/faf6e56a-85f5-28a6-3a44-4964b5832c47?t=1773155284066" xr:uid="{88B7EF34-BED4-4DC3-9973-D71D31E5633D}"/>
    <hyperlink ref="I51" r:id="rId1158" display="https://www.crea.gov.it/documents/63509/2762279/Smais0.pdf/adb673de-bc4c-cca4-150f-80f2eb1ae4f8?t=1773155284211" xr:uid="{E092479A-4DD8-4DD3-8561-0C64A10D5DC9}"/>
    <hyperlink ref="I54" r:id="rId1159" display="https://www.crea.gov.it/documents/63509/2762279/SPAT0.pdf/ef6157ab-6876-b519-9d44-13ec00fb0edb?t=1773155284579" xr:uid="{73802F6A-B4CC-4169-824B-057601CAD0ED}"/>
    <hyperlink ref="I56" r:id="rId1160" display="https://www.crea.gov.it/documents/63509/2762279/SPISFOR0.pdf/9bcb8cfe-1a0c-3ca1-18c6-f5723b8a1faa?t=1773155284771" xr:uid="{996A1EBF-6621-46D1-83CF-84AE4CF4D0E0}"/>
    <hyperlink ref="I58" r:id="rId1161" display="https://www.crea.gov.it/documents/63509/2762279/SRAFOLE0.pdf/6a2130f4-3573-80b0-7d17-e75981177a93?t=1773155284915" xr:uid="{D285C598-5803-49A5-A2A0-56E99E01716B}"/>
    <hyperlink ref="I60" r:id="rId1162" display="https://www.crea.gov.it/documents/63509/2762279/SRAV0.pdf/4abcf53e-9527-1d45-bace-0ce488d61da7?t=1773155285065" xr:uid="{385C8C9A-259C-4890-BCC7-4B0E4AB2BEB0}"/>
    <hyperlink ref="I65" r:id="rId1163" display="https://www.crea.gov.it/documents/63509/2762279/SSENBIA0.pdf/f3670803-107b-368f-0904-fd5548f0bc0f?t=1773155285213" xr:uid="{1158F28A-1819-4302-B9A3-D186B2ACEB0F}"/>
    <hyperlink ref="I66" r:id="rId1164" display="https://www.crea.gov.it/documents/63509/2762279/SSENBRU0.pdf/7f97c318-e511-e6a0-2421-4e33488df4ee?t=1773155285376" xr:uid="{E0475728-30E0-4488-84CD-99C95252B41E}"/>
    <hyperlink ref="I67" r:id="rId1165" display="https://www.crea.gov.it/documents/63509/2762279/SSOI0.pdf/359eeb65-4f57-ce56-6c25-bf2c901d2ab7?t=1773155285535" xr:uid="{9D616C17-3B0E-4166-86B3-2D7CE06B9FEA}"/>
    <hyperlink ref="I69" r:id="rId1166" display="https://www.crea.gov.it/documents/63509/2762279/SSPE0.pdf/ac6ff80b-e866-bbcc-8949-845dc134c8eb?t=1773155285706" xr:uid="{D00BF2A5-068D-4885-AF6E-73A82F253DAA}"/>
    <hyperlink ref="I70" r:id="rId1167" display="https://www.crea.gov.it/documents/63509/2762279/SSUL0.pdf/eecb1555-9f74-b433-3bd1-9d4a64b495b0?t=1773155285864" xr:uid="{0D35B489-710D-4A1A-BAD9-2EB8E2FA0F1A}"/>
    <hyperlink ref="I71" r:id="rId1168" display="https://www.crea.gov.it/documents/63509/2762279/STRIALE0.pdf/37595eee-f65b-70d9-9a80-2265b1704a31?t=1773155286023" xr:uid="{6344B750-F00B-4FA7-AC6A-077F77524457}"/>
    <hyperlink ref="I72" r:id="rId1169" display="https://www.crea.gov.it/documents/63509/2762279/STRIBIA0.pdf/09340c17-72a4-b0bf-5ea1-d8e3301e28c8?t=1773155286179" xr:uid="{2467E7E0-3496-4203-91FF-1EE9BE73FD4A}"/>
    <hyperlink ref="I74" r:id="rId1170" display="https://www.crea.gov.it/documents/63509/2762279/STRIINC0.pdf/1d3ae337-27c7-4b8f-eca3-87a5bf9ec85d?t=1773155286330" xr:uid="{C40487AA-A475-421C-95C5-FD8B0ACB6710}"/>
    <hyperlink ref="I75" r:id="rId1171" display="https://www.crea.gov.it/documents/63509/2762279/STRIPER0.pdf/2e602fd1-2c5a-f063-235d-3c8f8977b42b?t=1773155286487" xr:uid="{154F0C45-50DC-44F1-BAF7-A5BF44B27BD5}"/>
    <hyperlink ref="I76" r:id="rId1172" display="https://www.crea.gov.it/documents/63509/2762279/STRIPRA0.pdf/3adeb9c5-0c11-f40c-8370-ad1b90c7c9bc?t=1773155286657" xr:uid="{D24279F1-89D2-4D1E-93D7-F847CBE47637}"/>
    <hyperlink ref="I79" r:id="rId1173" display="https://www.crea.gov.it/documents/63509/2762279/SVECCOM0.pdf/4e6dec68-5cc3-2456-220c-ba6e522d0a19?t=1773155287005" xr:uid="{ECCD3325-BD3C-487A-98A0-AA5FE8544425}"/>
    <hyperlink ref="J79" r:id="rId1174" display="https://www.crea.gov.it/documents/63509/2762958/Sveccom1.pdf/8643ebdf-af83-08d5-6650-19a790782901?t=1773155387970" xr:uid="{09A5D874-A2EB-4E0B-8D2A-99380C46A806}"/>
    <hyperlink ref="J81" r:id="rId1175" display="https://www.crea.gov.it/documents/63509/2762958/Svecvel1.pdf/94dfd4f7-c92c-6c10-460d-da76e5a33b48?t=1773155388167" xr:uid="{8C48A243-4396-4E13-8C79-FB05EEAB7E94}"/>
    <hyperlink ref="J2" r:id="rId1176" display="https://www.crea.gov.it/documents/63509/2762958/Sagli1.pdf/014fb0ae-f3f3-42eb-1638-7bcdeb57adb7?t=1773155388314" xr:uid="{009AA9D1-FEBB-4DEC-BAC3-31417044345E}"/>
    <hyperlink ref="J5" r:id="rId1177" display="https://www.crea.gov.it/documents/63509/2762958/Save1.pdf/439f7552-fcde-f72b-6897-fa9586fde1d7?t=1773155388488" xr:uid="{6E9BD6DC-9861-4D1F-A925-AB0D488E4A1D}"/>
    <hyperlink ref="J8" r:id="rId1178" display="https://www.crea.gov.it/documents/63509/2762958/Sbarfor1.pdf/906d6fa2-0e47-0848-0f35-6a970d0d75a9?t=1773155388679" xr:uid="{74B204DD-FF7B-4B47-92D6-E3E9E6C99BBD}"/>
    <hyperlink ref="J9" r:id="rId1179" display="https://www.crea.gov.it/documents/63509/2762958/Sbarzuc1.pdf/f93989fd-dadd-c332-ae78-230efebecbfe?t=1773155388920" xr:uid="{E29A7E8E-C5D9-49E3-A81A-A299901E85FA}"/>
    <hyperlink ref="J11" r:id="rId1180" display="https://www.crea.gov.it/documents/63509/2762958/Scan1.pdf/7b6ec9a1-502b-e1de-4694-d6d8ffcfc2c3?t=1773155389180" xr:uid="{EC61FA3F-D8E0-474C-A0DA-D013FB6407E2}"/>
    <hyperlink ref="J14" r:id="rId1181" display="https://www.crea.gov.it/documents/63509/2762958/Scavfor1.pdf/2466b434-a2ea-23ad-16fc-d8d9f386c9a5?t=1773155389349" xr:uid="{BE316A9D-317F-4A56-94B3-DCCC0A280B2A}"/>
    <hyperlink ref="J16" r:id="rId1182" display="https://www.crea.gov.it/documents/63509/2762958/Scece1.pdf/ddaed5f5-5a37-4324-e71a-a3378cb2f58c?t=1773155389667" xr:uid="{46C920F2-0A48-414A-B217-F7DDB52EFDF9}"/>
    <hyperlink ref="J17" r:id="rId1183" display="https://www.crea.gov.it/documents/63509/2762958/Scicind1.pdf/0b65a680-e08b-82da-e123-06c5cccccdd8?t=1773155389849" xr:uid="{9C2598DC-9280-4C69-806B-6195CF643135}"/>
    <hyperlink ref="J19" r:id="rId1184" display="https://www.crea.gov.it/documents/63509/2762958/Scolza1.pdf/62be3d08-2e7a-4e14-9a14-3578b03ef94e?t=1773155390004" xr:uid="{857A93A9-3854-482A-B11C-81D8682310E0}"/>
    <hyperlink ref="J20" r:id="rId1185" display="https://www.crea.gov.it/documents/63509/2762958/Scoton1.pdf/ddcca5a2-dccc-911d-2f82-2455a325944c?t=1773155390153" xr:uid="{AD72ECEE-5EEB-4501-8D6A-B8228597E772}"/>
    <hyperlink ref="J21" r:id="rId1186" display="https://www.crea.gov.it/documents/63509/2762958/Serbmazz1.pdf/88da324f-f01c-5d43-7592-e9ca7b47b46b?t=1773155390324" xr:uid="{18605E75-F049-4DB7-A7C7-3049F83806D7}"/>
    <hyperlink ref="J25" r:id="rId1187" display="https://www.crea.gov.it/documents/63509/2762958/Sface1.pdf/66878cc2-ee3b-c6ad-be73-547dcbcbcb44?t=1773155390490" xr:uid="{B6755AF4-DBC3-4A03-9852-425BB8371502}"/>
    <hyperlink ref="J29" r:id="rId1188" display="https://www.crea.gov.it/documents/63509/2762958/Sfavin1.pdf/d33553fc-16c1-a925-714a-4d2d4c3e8014?t=1773155390640" xr:uid="{9BAE97D7-0770-452B-A4E4-B1EF51021A95}"/>
    <hyperlink ref="J30" r:id="rId1189" display="https://www.crea.gov.it/documents/63509/2762958/Sfestarun1.pdf/f46e097a-742d-5250-9eaf-3ecfdc23c71c?t=1773155390792" xr:uid="{BF747C49-7D00-4603-9A6F-6B6AC2C08C74}"/>
    <hyperlink ref="J32" r:id="rId1190" display="https://www.crea.gov.it/documents/63509/2762958/Sfestros1.pdf/978a5c52-10c4-6db9-8c5a-e2fdd11c3cda?t=1773155390954" xr:uid="{EEF88F10-AB4C-4B1A-AA6E-B296A0C86238}"/>
    <hyperlink ref="J33" r:id="rId1191" display="https://www.crea.gov.it/documents/63509/2762958/Sfiepra1.pdf/f8b9daa3-f98f-ad46-92f3-d9144d4fab41?t=1773155391104" xr:uid="{36BD5445-3F57-4537-B057-CB9915F4A3CF}"/>
    <hyperlink ref="J38" r:id="rId1192" display="https://www.crea.gov.it/documents/63509/2762958/Sgiras1.pdf/e3da7695-0924-0d25-4367-881c978376d6?t=1773155391256" xr:uid="{79475DE3-5017-4155-8980-AD44017D8C61}"/>
    <hyperlink ref="J46" r:id="rId1193" display="https://www.crea.gov.it/documents/63509/2762958/Sloiper1.pdf/4c937229-eca7-6a1a-6c81-74664e24ba56?t=1773155391432" xr:uid="{A45E0D05-2D5E-4B6A-BEFB-49263AD223FD}"/>
    <hyperlink ref="J44" r:id="rId1194" display="https://www.crea.gov.it/documents/63509/2762958/Sloita1.pdf/09a0bc3d-719a-e74d-1c4c-f33a2166e107?t=1773155391571" xr:uid="{99ADF231-9914-4299-8E2B-1451D305ED2C}"/>
    <hyperlink ref="J48" r:id="rId1195" display="https://www.crea.gov.it/documents/63509/2762958/Slupin1.pdf/4b322fba-64d2-ff85-2de7-ff065fdabd43?t=1773155391743" xr:uid="{B7077EB1-63F4-4538-92C7-593C56860E69}"/>
    <hyperlink ref="J51" r:id="rId1196" display="https://www.crea.gov.it/documents/63509/2762958/Smais1.pdf/10c7bf77-4f53-c643-0cee-92a6c49a0fb2?t=1773155391922" xr:uid="{F30BC881-1D1D-4187-986C-7B485803528E}"/>
    <hyperlink ref="J54" r:id="rId1197" display="https://www.crea.gov.it/documents/63509/2762958/Spatat1.pdf/d4ecd1d3-024a-1f82-cd4e-0e7f40df8aa4?t=1773155392590" xr:uid="{8E50E964-BC66-4007-9EC5-E9EDA8C67240}"/>
    <hyperlink ref="J56" r:id="rId1198" display="https://www.crea.gov.it/documents/63509/2762958/Spisfor1.pdf/b56daf29-0596-889d-71de-4307e7290f98?t=1773155392755" xr:uid="{DC79DB2C-3D26-4C06-A9C1-8D3692BBA5C3}"/>
    <hyperlink ref="J58" r:id="rId1199" display="https://www.crea.gov.it/documents/63509/2762958/Srafole1.pdf/44f3d478-a8db-b4d5-8e3e-431b8cb44a94?t=1773155392909" xr:uid="{4DBBAACF-C201-46F9-9072-C6F736B77928}"/>
    <hyperlink ref="J65" r:id="rId1200" display="https://www.crea.gov.it/documents/63509/2762958/Ssenbia1.pdf/a5356ed8-bce5-d4d4-e150-89d52b95d482?t=1773155393063" xr:uid="{F61DD3F0-B0AB-4525-B6D7-5CC8B46A8784}"/>
    <hyperlink ref="J66" r:id="rId1201" display="https://www.crea.gov.it/documents/63509/2762958/Ssenbru1.pdf/fe8443bc-60ac-e665-1ed2-b649891308c2?t=1773155393419" xr:uid="{73EFFBD5-B74E-47A9-9C5A-25642F41C519}"/>
    <hyperlink ref="J67" r:id="rId1202" display="https://www.crea.gov.it/documents/63509/2762958/Ssoia1.pdf/83fb1c5b-7d0b-3bad-ad27-0cf0a31336ca?t=1773155393569" xr:uid="{63B0A7B6-E108-4F4F-A729-DBA86473F08F}"/>
    <hyperlink ref="J68" r:id="rId1203" display="https://www.crea.gov.it/documents/63509/2762958/Ssoribr1.pdf/187eca49-8820-f1c6-eff0-891ed492cf94?t=1773155393739" xr:uid="{2744FA00-C648-4B47-9D1A-77CC747EA55A}"/>
    <hyperlink ref="J69" r:id="rId1204" display="https://www.crea.gov.it/documents/63509/2762958/Sspelta1.pdf/cbfe7278-3c95-c9aa-7b86-77c8c339713e?t=1773155393901" xr:uid="{1978FEC4-AC8A-4F71-90B0-F7DAACAE06F5}"/>
    <hyperlink ref="J70" r:id="rId1205" display="https://www.crea.gov.it/documents/63509/2762958/Ssulla1.pdf/1750aa37-91a4-1d41-1458-932d8c613e05?t=1773155394058" xr:uid="{1AB472C1-C26C-4861-9607-4EA6406A2FF3}"/>
    <hyperlink ref="J71" r:id="rId1206" display="https://www.crea.gov.it/documents/63509/2762958/Strifale1.pdf/d8943b0c-4d57-316a-1b14-d0e1c346401b?t=1773155394212" xr:uid="{812BC435-FA9C-4736-8CF7-CE36AEED39E7}"/>
    <hyperlink ref="J74" r:id="rId1207" display="https://www.crea.gov.it/documents/63509/2762958/Strifinc1.pdf/55c7f21f-7ab7-b270-724e-9daf3a5c2e10?t=1773155394386" xr:uid="{1B56BE9F-6028-4033-9DF1-B8FCD846FF98}"/>
    <hyperlink ref="J75" r:id="rId1208" display="https://www.crea.gov.it/documents/63509/2762958/Strifpers1.pdf/2a2445d8-badc-6603-f5b5-1699f3778cfd?t=1773155394537" xr:uid="{FA72C4D5-FA1F-4398-B4BE-D855AE390149}"/>
    <hyperlink ref="J76" r:id="rId1209" display="https://www.crea.gov.it/documents/63509/2762958/Strifpra1.pdf/51a0c20e-f18a-ec32-86e2-ccaabe6db80d?t=1773155394682" xr:uid="{B299327F-8FDE-4A04-A197-F5648BBAAB83}"/>
    <hyperlink ref="H44" r:id="rId1210" display="https://www.crea.gov.it/documents/63509/2761620/sloiita9.pdf/a5f03d05-5872-e3c5-e499-ea913d2e3b9f?t=1773155225194" xr:uid="{448E7B9B-9EF1-4EC5-9D4B-AF3C24D37C24}"/>
    <hyperlink ref="K81" r:id="rId1211" display="https://www.crea.gov.it/documents/63509/2763622/Vveccvell02.pdf/e09f533f-4394-4ce4-074c-88962cdd6474?t=1773155445553" xr:uid="{25E1C187-4E41-41A2-98F8-223862B6F338}"/>
    <hyperlink ref="K5" r:id="rId1212" display="https://www.crea.gov.it/documents/63509/2763622/SAVE2.pdf/a20609a0-a70c-a258-252e-48fef8b4b5eb?t=1773155445756" xr:uid="{921C33F4-F023-484C-B60A-1A5A47DF48AE}"/>
    <hyperlink ref="K9" r:id="rId1213" display="https://www.crea.gov.it/documents/63509/2763622/Sbarbzucc02.pdf/da1cd0f2-02c7-d68c-be40-3ac13680830f?t=1773155445937" xr:uid="{BC11EDDB-5D91-4997-BA0C-6DBA473D2C1B}"/>
    <hyperlink ref="K2" r:id="rId1214" display="https://www.crea.gov.it/documents/63509/2763622/Vaglio.pdf/1873d24c-f935-a252-86f7-111f30a08ed4?t=1773155446476" xr:uid="{46BDEC94-DAF5-4133-AAE6-DD8D81D6D34C}"/>
    <hyperlink ref="K8" r:id="rId1215" display="https://www.crea.gov.it/documents/63509/2763622/Vbarbfor02.pdf/07898c8c-30e2-807f-125d-2b4ca4fc1683?t=1773155446623" xr:uid="{F4B28B72-6615-4317-A1C6-457775B5A56B}"/>
    <hyperlink ref="K11" r:id="rId1216" display="https://www.crea.gov.it/documents/63509/2763622/Vcanap02.pdf/ab33847c-a5f0-e560-19fc-5627d41b6585?t=1773155446801" xr:uid="{C591E93B-936B-4A01-807F-6FB1E58545B5}"/>
    <hyperlink ref="K14" r:id="rId1217" display="https://www.crea.gov.it/documents/63509/2763622/Vcavfor02.pdf/c91834a4-4811-1b30-3702-51330072e02d?t=1773155446988" xr:uid="{D2EC3862-1A7A-4BAE-AC61-D03F13E5738D}"/>
    <hyperlink ref="K16" r:id="rId1218" display="https://www.crea.gov.it/documents/63509/2763622/Vcece02.pdf/d1802005-4331-ba6d-bcbe-f39166013447?t=1773155447146" xr:uid="{B59FC628-5548-4CBB-91ED-927E1605CA0F}"/>
    <hyperlink ref="K17" r:id="rId1219" display="https://www.crea.gov.it/documents/63509/2763622/vcicind.pdf/ef0a3163-f1f6-8d90-4486-3a7741fbeba9?t=1773155447334" xr:uid="{FECE248E-9E09-48E2-B872-2FC08CFF6051}"/>
    <hyperlink ref="K19" r:id="rId1220" display="https://www.crea.gov.it/documents/63509/2763622/Vcolza02.pdf/4d58b5b0-6a5c-f8c2-1b78-87f318f65ede?t=1773155447495" xr:uid="{EDDCC89D-5DBC-4360-BE78-F572AA431149}"/>
    <hyperlink ref="K21" r:id="rId1221" display="https://www.crea.gov.it/documents/63509/2763622/Verbmazz02.pdf/8a2a663f-913a-20df-6087-fe5c7170f1e2?t=1773155447649" xr:uid="{CAEA5D01-60B0-4488-9D6F-2D63D6CD4B9A}"/>
    <hyperlink ref="K25" r:id="rId1222" display="https://www.crea.gov.it/documents/63509/2763622/Vfacelia02.pdf/955b2fa5-9437-f87e-e2ab-60338119721a?t=1773155447805" xr:uid="{757FE842-AD6D-4BFB-B9EC-D94F6A8FC5D5}"/>
    <hyperlink ref="K29" r:id="rId1223" display="https://www.crea.gov.it/documents/63509/2763622/Vfavino02.pdf/229c0a12-cb5d-4ee6-1152-42fc3ecd80d3?t=1773155447966" xr:uid="{832C1D56-7418-4314-B55D-8806BAA45920}"/>
    <hyperlink ref="K32" r:id="rId1224" display="https://www.crea.gov.it/documents/63509/2763622/Vfestrossar02.pdf/a5ca79d5-6d1b-0a89-d769-719da11aa9ae?t=1773155448169" xr:uid="{970DE485-5A68-4755-8FEF-AF509B5AB089}"/>
    <hyperlink ref="K30" r:id="rId1225" display="https://www.crea.gov.it/documents/63509/2763622/Vfestucaarun02.pdf/b588dc0a-8cb3-7890-5d98-a76dddb12971?t=1773155448359" xr:uid="{E7D45497-439F-4700-B994-B3FE85F17C91}"/>
    <hyperlink ref="K33" r:id="rId1226" display="https://www.crea.gov.it/documents/63509/2763622/Vfiendeiprati02.pdf/8fbdbbb0-fb29-dfc5-6886-53e728392546?t=1773155448639" xr:uid="{6482035C-4354-409F-A5E9-76450D343821}"/>
    <hyperlink ref="K37" r:id="rId1227" display="https://www.crea.gov.it/documents/63509/2763622/Vginestr02.pdf/b364d06d-ea73-f027-598b-50c505fb5263?t=1773155448823" xr:uid="{B21EC93D-1DEE-4566-AC0C-853CE90A15F3}"/>
    <hyperlink ref="K38" r:id="rId1228" display="https://www.crea.gov.it/documents/63509/2763622/Vgirasole02.pdf/728fe7f9-ec55-0ca7-fc1c-d25b768e7938?t=1773155448979" xr:uid="{EA1E14C8-8DB1-4295-B158-4B187666056F}"/>
    <hyperlink ref="K44" r:id="rId1229" display="https://www.crea.gov.it/documents/63509/2763622/Vloietital02.pdf/ef0e5925-6e18-1b99-d434-c4295f95a5aa?t=1773155449142" xr:uid="{30B7B9A9-439B-4F55-BC1A-1ADA482F641A}"/>
    <hyperlink ref="K46" r:id="rId1230" display="https://www.crea.gov.it/documents/63509/2763622/Vloiettper02.pdf/4243d0bc-1a0c-efc0-85bc-7986a3b21601?t=1773155449331" xr:uid="{6E74517D-C4EA-482A-9A4D-D43068BF7FEC}"/>
    <hyperlink ref="K48" r:id="rId1231" display="https://www.crea.gov.it/documents/63509/2763622/Vlupinella02.pdf/8ea5eaa2-0138-b619-14c2-7f3726c45fae?t=1773155449484" xr:uid="{1BDE549D-5B3D-41F4-BF34-3C761CCEDFDC}"/>
    <hyperlink ref="K49" r:id="rId1232" display="https://www.crea.gov.it/documents/63509/2763622/Vlupinobianco02.pdf/459ac92a-240e-f2ed-d660-e53a43854c5b?t=1773155449659" xr:uid="{FCD0CC52-0F50-4C50-BF96-98C261534C42}"/>
    <hyperlink ref="K51" r:id="rId1233" display="https://www.crea.gov.it/documents/63509/2763622/Vmais02.pdf/47c8bd5d-6e58-8e62-e251-3a8adaad5ee3?t=1773155449812" xr:uid="{7C45C262-32C7-467D-8150-D8E49ABDDC3D}"/>
    <hyperlink ref="K54" r:id="rId1234" display="https://www.crea.gov.it/documents/63509/2763622/Vpatata02.pdf/f56a39be-4c2f-c855-1b91-5dfa8b8d8884?t=1773155450051" xr:uid="{7319F7F7-9FAA-4C8B-A0FF-F51CEBC6B1D7}"/>
    <hyperlink ref="K56" r:id="rId1235" display="https://www.crea.gov.it/documents/63509/2763622/Vpiselforag02.pdf/13147145-f28b-6104-6f05-d73e758c91b3?t=1773155450250" xr:uid="{CCA8CAC8-AD7D-42F6-B932-080677A8283C}"/>
    <hyperlink ref="K58" r:id="rId1236" display="https://www.crea.gov.it/documents/63509/2763622/Vrafole02.pdf/006b9684-0443-3766-3158-97daf78e648c?t=1773155450405" xr:uid="{C8ABA664-26F3-4522-B48D-2FBF6EBDC5C1}"/>
    <hyperlink ref="K61" r:id="rId1237" display="https://www.crea.gov.it/documents/63509/2763622/Vravizz02.pdf/eb3cb379-9cff-5806-eb2f-1406aaa51200?t=1773155450565" xr:uid="{A1F74CE3-3DE6-4CBA-9D1F-891548EE0D23}"/>
    <hyperlink ref="K65" r:id="rId1238" display="https://www.crea.gov.it/documents/63509/2763622/Vrsenbia02.pdf/3d14550c-30c5-6b1a-59c3-cf26a40c3a44?t=1773155450730" xr:uid="{19BEC873-2FFA-4717-B441-9D6302C3B014}"/>
    <hyperlink ref="K67" r:id="rId1239" display="https://www.crea.gov.it/documents/63509/2763622/Vsoia02.pdf/3868eb2b-fc9b-5a88-d8f8-ee0b023e9be1?t=1773155450908" xr:uid="{2CCB17CC-7787-4067-B64B-9DACC16BE8E6}"/>
    <hyperlink ref="K68" r:id="rId1240" display="https://www.crea.gov.it/documents/63509/2763622/Vsorgoib02.pdf/2dd5fcd7-9e6a-aa67-7e1a-6b5201cbc431?t=1773155451074" xr:uid="{08FCF777-9026-4466-99CB-0D5A527F2691}"/>
    <hyperlink ref="K69" r:id="rId1241" display="https://www.crea.gov.it/documents/63509/2763622/Vspelta02.pdf/157717a3-cf0b-9bbf-6348-68983f3d2ae5?t=1773155451365" xr:uid="{14893485-1C72-449A-B4EA-F636F56866F4}"/>
    <hyperlink ref="K70" r:id="rId1242" display="https://www.crea.gov.it/documents/63509/2763622/Vsullac02.pdf/c853b825-ca73-533e-8fa8-ad393764ec2e?t=1773155451533" xr:uid="{D62D8DC3-282E-45F4-ABE6-A8CCB4D0E487}"/>
    <hyperlink ref="K71" r:id="rId1243" display="https://www.crea.gov.it/documents/63509/2763622/Vtrifaless02.pdf/9be8ddb7-a3cc-7543-d38e-7c8ab70c2b89?t=1773155451677" xr:uid="{0EC822C4-78AB-41D1-9D86-F36BE8FE0115}"/>
    <hyperlink ref="K72" r:id="rId1244" display="https://www.crea.gov.it/documents/63509/2763622/Vtrifbian02.pdf/a2032508-8128-3bb9-f20c-3fd8a8f3a8de?t=1773155451837" xr:uid="{613B2078-728E-4F66-A04C-F17ED1C8F3F6}"/>
    <hyperlink ref="K74" r:id="rId1245" display="https://www.crea.gov.it/documents/63509/2763622/Vtrifinc02.pdf/fd46f950-4b7c-c9ea-a2ba-6dda09d35240?t=1773155452011" xr:uid="{BF21DBA6-5B3E-4D29-9B23-8B75F507C523}"/>
    <hyperlink ref="K75" r:id="rId1246" display="https://www.crea.gov.it/documents/63509/2763622/Vtrifpersico02.pdf/a51e1802-9526-af8e-6805-b3148762ec35?t=1773155452176" xr:uid="{55C03B30-BFB0-44AC-A1B7-988384FFA9DE}"/>
    <hyperlink ref="K76" r:id="rId1247" display="https://www.crea.gov.it/documents/63509/2763622/Vtrifprat02.pdf/79b7d703-f0de-adf1-1c74-77a96fcd88ea?t=1773155452333" xr:uid="{BDFDC636-50AC-4CCB-8562-30F6DED52CB9}"/>
    <hyperlink ref="K79" r:id="rId1248" display="https://www.crea.gov.it/documents/63509/2763622/Vveccom02.pdf/f54feeb2-1cdd-5514-0a14-021c325d7157?t=1773155452502" xr:uid="{6BE506D7-CC3C-436A-B1D6-09315D841BB8}"/>
    <hyperlink ref="L81" r:id="rId1249" display="https://www.crea.gov.it/documents/63509/2764331/Svecvel03.pdf/62be078f-749b-b4c1-c468-c9445f083589?t=1773155500120" xr:uid="{66E0A239-5592-49D5-9DE5-5E44FA4991B8}"/>
    <hyperlink ref="L2" r:id="rId1250" display="https://www.crea.gov.it/documents/63509/2764331/Sagli03.pdf/a28edfbd-e839-cf50-a8c5-0666effc2174?t=1773155500328" xr:uid="{ABFADC0E-B105-4DD4-AB7A-ABDB1E302CB3}"/>
    <hyperlink ref="L5" r:id="rId1251" display="https://www.crea.gov.it/documents/63509/2764331/Savena03.pdf/97024024-b75f-4a1a-d860-72b8885f1a88?t=1773155500479" xr:uid="{4C4C44A4-A66D-4868-9894-809488A89AF0}"/>
    <hyperlink ref="L8" r:id="rId1252" display="https://www.crea.gov.it/documents/63509/2764331/Sbarbfora03.pdf/63a3ca6f-9e29-6e21-41ea-2f66717826da?t=1773155500653" xr:uid="{2F605FA7-41CE-4430-B683-9DE4DF465A46}"/>
    <hyperlink ref="L9" r:id="rId1253" display="https://www.crea.gov.it/documents/63509/2764331/Sbarbzucc03.pdf/a1f4d2a7-2640-dd9e-0b94-056ce132730b?t=1773155500830" xr:uid="{EE8025EA-477E-4A70-A441-1061135F7322}"/>
    <hyperlink ref="L11" r:id="rId1254" display="https://www.crea.gov.it/documents/63509/2764331/Scanapa03.pdf/ae8311eb-8c49-f95c-2eaa-600946e3a424?t=1773155501030" xr:uid="{595CE395-94E1-416E-A11D-19E5D58B40BC}"/>
    <hyperlink ref="L14" r:id="rId1255" display="https://www.crea.gov.it/documents/63509/2764331/Scavfora03.pdf/9c7dd833-0ab3-0fab-beb8-1f5f839ca4fd?t=1773155501200" xr:uid="{672C5018-4B81-444D-8EB4-FACD22D297EE}"/>
    <hyperlink ref="L16" r:id="rId1256" display="https://www.crea.gov.it/documents/63509/2764331/Scece03.pdf/7174a7c1-e4db-5fca-e791-9402aa122841?t=1773155501349" xr:uid="{36FB2AE7-DE10-4E30-8534-D62B4C197730}"/>
    <hyperlink ref="L17" r:id="rId1257" display="https://www.crea.gov.it/documents/63509/2764331/Scicorind03.pdf/4e461479-6935-4164-321f-1be37f731b17?t=1773155501506" xr:uid="{1C5D40E2-C8E3-4409-A169-784A8E7565DD}"/>
    <hyperlink ref="L19" r:id="rId1258" display="https://www.crea.gov.it/documents/63509/2764331/Scolza03.pdf/c9e969bc-25fc-3b29-1b7e-4ec1f8c70888?t=1773155501687" xr:uid="{8835C10D-5D2C-4522-BA99-3191DE105E03}"/>
    <hyperlink ref="L21" r:id="rId1259" display="https://www.crea.gov.it/documents/63509/2764331/Serbmazz03.pdf/3d7c8a84-097a-dd86-e1d5-2ad8a4324c4b?t=1773155501961" xr:uid="{A58947BB-C17C-4DB0-A29B-5D5D9E3196D4}"/>
    <hyperlink ref="L25" r:id="rId1260" display="https://www.crea.gov.it/documents/63509/2764331/Sfacelia03.pdf/6b49cc1d-90c9-3ba3-5016-e954f2dd6df5?t=1773155502125" xr:uid="{C1249130-048E-44C7-BF46-BFAB26BA990C}"/>
    <hyperlink ref="L29" r:id="rId1261" display="https://www.crea.gov.it/documents/63509/2764331/Sfavino03.pdf/7bcb76c1-31f8-8e70-e183-df7cb35e9327?t=1773155502279" xr:uid="{63429892-84AE-440E-923E-D643EC4F684E}"/>
    <hyperlink ref="L30" r:id="rId1262" display="https://www.crea.gov.it/documents/63509/2764331/Sfestarund03.pdf/ffac598d-c552-a69c-0a1e-f4d93cb8612a?t=1773155502445" xr:uid="{3D5E7407-B05C-4847-8D7F-C9557923152F}"/>
    <hyperlink ref="L31" r:id="rId1263" display="https://www.crea.gov.it/documents/63509/2764331/Sfestprate03.pdf/684f41b2-daf0-5e53-af22-47e3b73f57a8?t=1773155502667" xr:uid="{3FFD3D76-B667-4E64-BCA5-8E8821D5F971}"/>
    <hyperlink ref="L32" r:id="rId1264" display="https://www.crea.gov.it/documents/63509/2764331/Sfestros03.pdf/845b726f-d26c-eb0a-ee99-4c4b5689888a?t=1773155502805" xr:uid="{F2D4DEFC-BC91-45B7-A324-C4433DFE649D}"/>
    <hyperlink ref="L33" r:id="rId1265" display="https://www.crea.gov.it/documents/63509/2764331/Sfienarpra03.pdf/89e94729-5cac-6b44-cc55-f5d821dd3439?t=1773155502965" xr:uid="{EBB32D33-F0C8-4CD1-804A-A7DB981F9C42}"/>
    <hyperlink ref="L37" r:id="rId1266" display="https://www.crea.gov.it/documents/63509/2764331/Sginest03.pdf/49fe9ab8-74e1-ead2-8931-5db85db00bae?t=1773155503118" xr:uid="{758D3E71-ECE3-49F5-8DBA-52114C676857}"/>
    <hyperlink ref="L38" r:id="rId1267" display="https://www.crea.gov.it/documents/63509/2764331/Sgirasol03.pdf/6a16ce8d-6265-eceb-7993-7b789f75f0e6?t=1773155503261" xr:uid="{18281B64-CF4D-472D-AF74-202BFD5070A3}"/>
    <hyperlink ref="L46" r:id="rId1268" display="https://www.crea.gov.it/documents/63509/2764331/Sloietpern03.pdf/17b34bd3-28cc-aac6-aaad-3eabd9758193?t=1773155503431" xr:uid="{98BDF5FC-B46D-4030-9C93-0F5A4C2573BD}"/>
    <hyperlink ref="L44" r:id="rId1269" display="https://www.crea.gov.it/documents/63509/2764331/Sloiettita03.pdf/880e8ba2-9feb-28eb-a4bd-ae51af893119?t=1773155503592" xr:uid="{C306874E-B3C6-4956-BCEA-DB6D26026BD9}"/>
    <hyperlink ref="L48" r:id="rId1270" display="https://www.crea.gov.it/documents/63509/2764331/Slupinell03.pdf/ea258443-3173-25ee-2013-b421b088bbf1?t=1773155503766" xr:uid="{AC247B2F-D293-46D1-915C-BC89CF49556A}"/>
    <hyperlink ref="L49" r:id="rId1271" display="https://www.crea.gov.it/documents/63509/2764331/Slupinobian03.pdf/46978a89-41c8-e6a7-171b-e29463f299af?t=1773155503913" xr:uid="{0D438EAA-B812-4B56-8AAF-9A8F661CDBD9}"/>
    <hyperlink ref="L51" r:id="rId1272" display="https://www.crea.gov.it/documents/63509/2764331/Smais03.pdf/6b00945e-e5d3-b035-2d61-b60f553d94bc?t=1773155504079" xr:uid="{2701E3C0-32C8-4922-95F6-5E575234EAFB}"/>
    <hyperlink ref="L54" r:id="rId1273" display="https://www.crea.gov.it/documents/63509/2764331/Spatata03.pdf/0fe0cf92-4ee3-e86b-4e25-bb938d38cb55?t=1773155504431" xr:uid="{E769E5BB-663E-4B96-AEAC-E09A2CC3C3DF}"/>
    <hyperlink ref="L56" r:id="rId1274" display="https://www.crea.gov.it/documents/63509/2764331/Spisdafor03.pdf/0245d9fb-ba11-7694-a5b1-d745db58eb5c?t=1773155504616" xr:uid="{A1330766-034B-46D1-A174-0CF191ACE5E7}"/>
    <hyperlink ref="L58" r:id="rId1275" display="https://www.crea.gov.it/documents/63509/2764331/Srafano03.pdf/38e4e984-bb9e-2d4c-b396-03512deeadf3?t=1773155504785" xr:uid="{8DC53D6D-09C4-4D86-BF6C-A0079BC00364}"/>
    <hyperlink ref="L59" r:id="rId1276" display="https://www.crea.gov.it/documents/63509/2764331/Srapa03.pdf/2553e70c-5fb9-b258-6736-6d0c2ef0afe4?t=1773155504967" xr:uid="{93E82C03-25B4-457F-95AD-3B31BCB3F04B}"/>
    <hyperlink ref="L61" r:id="rId1277" display="https://www.crea.gov.it/documents/63509/2764331/Sravizzone03.pdf/ce0bbed1-7825-df43-3374-c596d0759a2e?t=1773155505135" xr:uid="{D0C2EB6F-DB32-4612-A80F-3E1D790BA6D0}"/>
    <hyperlink ref="L65" r:id="rId1278" display="https://www.crea.gov.it/documents/63509/2764331/Ssenapbian03.pdf/f530475d-ff64-993c-0075-2cc585aa28e8?t=1773155505323" xr:uid="{6AE96C69-5492-4AE8-8B51-E4C4C22E9E5A}"/>
    <hyperlink ref="L67" r:id="rId1279" display="https://www.crea.gov.it/documents/63509/2764331/Ssoia03.pdf/daadab6e-cb96-27da-26af-2001e77cef4a?t=1773155505643" xr:uid="{E3E8CA02-8BAB-40E2-B6E3-D5DB3994ADD3}"/>
    <hyperlink ref="L68" r:id="rId1280" display="https://www.crea.gov.it/documents/63509/2764331/Ssorgoibri03.pdf/efec31c6-4fa3-2a74-2765-db43c3445908?t=1773155505848" xr:uid="{D366AFAA-1363-41DF-8CB9-57ED02510056}"/>
    <hyperlink ref="L70" r:id="rId1281" display="https://www.crea.gov.it/documents/63509/2764331/Ssulla03.pdf/1929224a-f15e-9250-89c4-36095e7fc282?t=1773155506018" xr:uid="{689C7B5C-1DCA-4DE5-B583-22D19780557C}"/>
    <hyperlink ref="L71" r:id="rId1282" display="https://www.crea.gov.it/documents/63509/2764331/Strifales03.pdf/3363a75e-adad-7684-076f-bcff7414d572?t=1773155506231" xr:uid="{B643BF57-D2BE-4CCE-BE81-C69B10D38AE7}"/>
    <hyperlink ref="L72" r:id="rId1283" display="https://www.crea.gov.it/documents/63509/2764331/Strifibian03.pdf/05df6ace-f94d-9611-bdf6-c4e89aa68b5f?t=1773155506582" xr:uid="{04CA8E7C-C4DC-46D1-906D-50103582FE47}"/>
    <hyperlink ref="L74" r:id="rId1284" display="https://www.crea.gov.it/documents/63509/2764331/Strifinc03.pdf/20f31c3f-463d-1a51-148d-59878deb2d22?t=1773155506790" xr:uid="{0C349C52-CB83-43C9-ACA9-1FD7E29FFF9F}"/>
    <hyperlink ref="L75" r:id="rId1285" display="https://www.crea.gov.it/documents/63509/2764331/Strifpers03.pdf/3913d380-79cc-b6d9-8bbb-e06becb27a44?t=1773155506969" xr:uid="{BE4A451C-3930-4B7F-A2C3-6C3FA7C4BE92}"/>
    <hyperlink ref="L76" r:id="rId1286" display="https://www.crea.gov.it/documents/63509/2764331/Strifpras03.pdf/e14ca60b-375a-2af5-4bb6-96500c75dfd6?t=1773155507159" xr:uid="{5CD2BB87-87BF-4AD7-B3F5-0E986C7B4C6F}"/>
    <hyperlink ref="L79" r:id="rId1287" display="https://www.crea.gov.it/documents/63509/2764331/Svecciacom03.pdf/1a311167-9c31-8761-bcd1-250b85a6e6fb?t=1773155507312" xr:uid="{193BCAB3-4E67-44FF-BD91-345DE0A8A735}"/>
    <hyperlink ref="M81" r:id="rId1288" display="https://www.crea.gov.it/documents/63509/2765071/Svecciavell04.pdf/2cd7a73f-8ec6-f4f7-ab71-277b4f4dfb67?t=1773155541218" xr:uid="{27006931-D76B-4966-8DA0-E6B9E965AD48}"/>
    <hyperlink ref="M2" r:id="rId1289" display="https://www.crea.gov.it/documents/63509/2765071/Saglio04.pdf/0f6721e4-4d6a-e5f7-903c-4605543c9046?t=1773155541380" xr:uid="{E2909873-772B-4AF1-A873-1A7B6F9D12FA}"/>
    <hyperlink ref="M5" r:id="rId1290" display="https://www.crea.gov.it/documents/63509/2765071/Savena04.pdf/5f9c80ac-7d1f-ebab-5b7f-22f5a5945b14?t=1773155541523" xr:uid="{F15DB317-F553-4868-A995-692AFE1F8656}"/>
    <hyperlink ref="M9" r:id="rId1291" display="https://www.crea.gov.it/documents/63509/2765071/Sbarbzucc04.pdf/63cc52c9-9d4e-64db-fd2f-84078c467f11?t=1773155541712" xr:uid="{24A88540-AD88-4F95-9A8C-74697013E8AE}"/>
    <hyperlink ref="M8" r:id="rId1292" display="https://www.crea.gov.it/documents/63509/2765071/Sbarforagg04.pdf/ec879b59-86ed-503a-cfc5-d844bc710bbf?t=1773155541950" xr:uid="{D77260F0-4C03-4E92-B91C-7CEEBE8DB17A}"/>
    <hyperlink ref="M11" r:id="rId1293" display="https://www.crea.gov.it/documents/63509/2765071/Scana4.pdf/878f3a13-080d-7878-e24a-bd6b8f965fee?t=1773155542130" xr:uid="{0AB1C873-DC30-4B46-B796-B97A79054564}"/>
    <hyperlink ref="M14" r:id="rId1294" display="https://www.crea.gov.it/documents/63509/2765071/Scavolforag04.pdf/3da049eb-41e2-4ab1-baa5-b240b4c31848?t=1773155542290" xr:uid="{D9E43E9D-CF4A-4728-966A-0D59C869434C}"/>
    <hyperlink ref="M16" r:id="rId1295" display="https://www.crea.gov.it/documents/63509/2765071/Scece04.pdf/27ae021e-e9c6-d6be-1b26-b37bfca50cc3?t=1773155542451" xr:uid="{F6543BC6-E015-4A0E-9CEA-1958C5090B94}"/>
    <hyperlink ref="M17" r:id="rId1296" display="https://www.crea.gov.it/documents/63509/2765071/Scicorindus04.pdf/50859f86-6a76-ac0f-8e36-0b4e9366a32a?t=1773155542598" xr:uid="{537EF28D-59A6-4C34-985A-D46D5F9254DD}"/>
    <hyperlink ref="M19" r:id="rId1297" display="https://www.crea.gov.it/documents/63509/2765071/Scolza04.pdf/e5778552-64b9-e91c-49dc-2721e2bd0898?t=1773155542738" xr:uid="{82AD2EEB-F3DB-4744-BEFA-6EA6FBC30C28}"/>
    <hyperlink ref="M21" r:id="rId1298" display="https://www.crea.gov.it/documents/63509/2765071/Serbmazz04.pdf/a5505be2-cd92-91f8-bfac-5311ceb62686?t=1773155542883" xr:uid="{B94F1E8E-C163-42C5-8633-346AD3019534}"/>
    <hyperlink ref="M25" r:id="rId1299" display="https://www.crea.gov.it/documents/63509/2765071/Sfacelia04.pdf/4def6fe5-c8ce-ac0f-6ead-6cb59b5093c6?t=1773155543039" xr:uid="{E08F1714-8243-4CF4-AD5C-7CE389E90F20}"/>
    <hyperlink ref="M28" r:id="rId1300" display="https://www.crea.gov.it/documents/63509/2765071/Sfava04.pdf/6f861644-54c0-fa0e-76a4-7cd8923742a8?t=1773155543200" xr:uid="{BE2E05C2-8336-4612-8854-BB0FD76C2EC2}"/>
    <hyperlink ref="M29" r:id="rId1301" display="https://www.crea.gov.it/documents/63509/2765071/Sfavino04.pdf/42e23674-822b-260f-ebf6-72ca3d6cada9?t=1773155543348" xr:uid="{2EB919AC-E16E-4AB2-99DD-8B58C6A1FFB8}"/>
    <hyperlink ref="M30" r:id="rId1302" display="https://www.crea.gov.it/documents/63509/2765071/Sfestarund04.pdf/5df3d571-2453-b1a4-07a9-aa486fb4a1c1?t=1773155543519" xr:uid="{3CD5EDC8-B296-4791-8730-079A91ECC5DC}"/>
    <hyperlink ref="M37" r:id="rId1303" display="https://www.crea.gov.it/documents/63509/2765071/Sginestr04.pdf/e46b121a-2bf5-2249-8e99-7f23873cdb25?t=1773155543677" xr:uid="{E8B6DBEE-EAE0-41B4-BE9C-EE27D4ECA0DF}"/>
    <hyperlink ref="M38" r:id="rId1304" display="https://www.crea.gov.it/documents/63509/2765071/Sgiraosole04.pdf/edc93341-05e0-a496-be8f-7d5159e3982b?t=1773155543823" xr:uid="{39FC41F4-1FD9-4968-BD87-2738D1279DE3}"/>
    <hyperlink ref="M42" r:id="rId1305" display="https://www.crea.gov.it/documents/63509/2765071/Slenticchiao04.pdf/ef05e143-b358-49d7-8185-4d78e8b95e52?t=1773155543984" xr:uid="{BC408EB5-F827-453B-94D3-77370A1318C0}"/>
    <hyperlink ref="M44" r:id="rId1306" display="https://www.crea.gov.it/documents/63509/2765071/Sloietitali04.pdf/84922af5-199b-247b-ff76-e4135da77069?t=1773155544131" xr:uid="{094535A5-E62A-44FB-979E-CDAF441014B8}"/>
    <hyperlink ref="M46" r:id="rId1307" display="https://www.crea.gov.it/documents/63509/2765071/Sloietperenno04.pdf/35def441-3a8a-8421-f2bb-bcdaa96753c6?t=1773155544281" xr:uid="{62A4A6FD-CA7B-4DE7-9E74-2AABD746B111}"/>
    <hyperlink ref="M49" r:id="rId1308" display="https://www.crea.gov.it/documents/63509/2765071/Slupinbianco04.pdf/66d77696-1cb9-08b3-5833-9d02e386b26f?t=1773155544440" xr:uid="{60AAA965-F4D7-4167-A13F-DC60021A7C24}"/>
    <hyperlink ref="M48" r:id="rId1309" display="https://www.crea.gov.it/documents/63509/2765071/Slupinell04.pdf/102d4514-abad-f7c9-feed-246788244ba9?t=1773155544576" xr:uid="{7F96EE16-E225-4555-A202-A6B5E9EABF70}"/>
    <hyperlink ref="M51" r:id="rId1310" display="https://www.crea.gov.it/documents/63509/2765071/Smais04.pdf/36564d16-6f21-ccf3-fb03-0e11f5040e27?t=1773155544736" xr:uid="{B403FE4E-8C6B-4114-9314-CA72EB4BA02E}"/>
    <hyperlink ref="M54" r:id="rId1311" display="https://www.crea.gov.it/documents/63509/2765071/Spatata04.pdf/4e642fd3-212b-ce7d-34f2-3aa3f613aef1?t=1773155545290" xr:uid="{0DF0CB5D-EBAC-488E-B608-6F9723BF308A}"/>
    <hyperlink ref="M56" r:id="rId1312" display="https://www.crea.gov.it/documents/63509/2765071/Spisellfor04.pdf/b09ca4a1-b977-28b1-3742-cf3a1962119c?t=1773155545443" xr:uid="{2E5F4C36-1757-40B3-9C9E-2B7BE9029F2D}"/>
    <hyperlink ref="M55" r:id="rId1313" display="https://www.crea.gov.it/documents/63509/2765071/Splantalan04.pdf/4b148a80-e584-5a27-670a-8a9ddd509d11?t=1773155545600" xr:uid="{AB5A6603-54EF-43D2-981B-1701646439F0}"/>
    <hyperlink ref="M58" r:id="rId1314" display="https://www.crea.gov.it/documents/63509/2765071/Srafano04.pdf/73ac02d0-6435-dae0-0cb9-6786ee46b0a1?t=1773155545748" xr:uid="{CA7E6D3B-617C-4423-A63F-45F3E87184B9}"/>
    <hyperlink ref="M59" r:id="rId1315" display="https://www.crea.gov.it/documents/63509/2765071/Srapa04.pdf/a0993730-bd1c-469c-f7ea-5f1c8ef43b01?t=1773155545892" xr:uid="{45262132-FD7A-4458-A347-C54E944C0904}"/>
    <hyperlink ref="M61" r:id="rId1316" display="https://www.crea.gov.it/documents/63509/2765071/Sravizzone04.pdf/94396eba-7474-368c-58e9-94637f7f2b22?t=1773155546032" xr:uid="{71817E1E-06E0-4B39-89EB-62EE7C74E9C1}"/>
    <hyperlink ref="M65" r:id="rId1317" display="https://www.crea.gov.it/documents/63509/2765071/Ssenapebia04.pdf/6d078615-3e8d-f13e-e11a-83ce77b31fef?t=1773155546174" xr:uid="{07E2BD84-068B-4BF2-8C7E-C7BA0961583F}"/>
    <hyperlink ref="M66" r:id="rId1318" display="https://www.crea.gov.it/documents/63509/2765071/Ssenapebru04.pdf/ec76c1ac-4059-363f-8dc1-0b59b612d7bc?t=1773155546314" xr:uid="{53F47460-289F-4330-97A9-C633BBB7DE75}"/>
    <hyperlink ref="M67" r:id="rId1319" display="https://www.crea.gov.it/documents/63509/2765071/Ssoia04.pdf/23c1bf68-ce43-4eb1-d23b-608db72b9f8c?t=1773155546463" xr:uid="{EBA909B1-81A0-4E84-8740-07AEC80BC24D}"/>
    <hyperlink ref="M68" r:id="rId1320" display="https://www.crea.gov.it/documents/63509/2765071/Ssorgo04.pdf/3f935d5a-52e2-dcc0-513a-ff36512e317f?t=1773155546634" xr:uid="{9221FBD2-4E15-4CA0-BF3F-01D1B41ADE62}"/>
    <hyperlink ref="M70" r:id="rId1321" display="https://www.crea.gov.it/documents/63509/2765071/Ssulla04.pdf/11251b24-dc55-a6ae-862e-d768050496f6?t=1773155546780" xr:uid="{D0D700DB-0465-45AA-A115-DF3C5BF1E789}"/>
    <hyperlink ref="M71" r:id="rId1322" display="https://www.crea.gov.it/documents/63509/2765071/Strifaless04.pdf/78ddec7d-9e4b-44b0-7c95-8a7a5a7e0f58?t=1773155546923" xr:uid="{3BB0ACAD-CC4C-4FE7-97CC-B920D832474C}"/>
    <hyperlink ref="M72" r:id="rId1323" display="https://www.crea.gov.it/documents/63509/2765071/Strifibia04.pdf/ad001862-5cb8-11b6-d759-76ef25cfdb6f?t=1773155547087" xr:uid="{ADACD96A-1CFB-4C12-8E13-B5A92026A1C5}"/>
    <hyperlink ref="M74" r:id="rId1324" display="https://www.crea.gov.it/documents/63509/2765071/Strifinc04.pdf/1771b08c-3275-a4de-6309-1264833d20ea?t=1773155547231" xr:uid="{F3AB153C-0DA8-4B7D-A514-13C6BF9EBDEC}"/>
    <hyperlink ref="M75" r:id="rId1325" display="https://www.crea.gov.it/documents/63509/2765071/Strifpers04.pdf/687581c7-125d-2921-7c8d-81672c3817da?t=1773155547389" xr:uid="{23B37DBA-D824-451D-8895-E17BB971B727}"/>
    <hyperlink ref="M76" r:id="rId1326" display="https://www.crea.gov.it/documents/63509/2765071/Strifprat04.pdf/7d5c18a8-83a0-4501-4cad-2d05810f089e?t=1773155547533" xr:uid="{2479AF7A-F2D1-431A-8FE3-A941BD2BD9C3}"/>
    <hyperlink ref="M79" r:id="rId1327" display="https://www.crea.gov.it/documents/63509/2765071/Svecciacom04.pdf/b38da374-e41c-149d-4a3e-aebec2021677?t=1773155547678" xr:uid="{7C7C633C-70D1-493C-8FA7-DBE69EAD65C0}"/>
    <hyperlink ref="N81" r:id="rId1328" display="https://www.crea.gov.it/documents/63509/2765796/Svecciavell05.pdf/64983f8a-160a-b765-8b57-d278b36d16bd?t=1773155593964" xr:uid="{CDFB8161-5A15-45C4-B6D1-9EA0547F1541}"/>
    <hyperlink ref="N2" r:id="rId1329" display="https://www.crea.gov.it/documents/63509/2765796/Saglio05.pdf/78a77c6c-41fd-a64c-3189-be75b84115d8?t=1774624924346" xr:uid="{0AE601F2-3165-43F9-B18B-2D0BD808BA45}"/>
    <hyperlink ref="N5" r:id="rId1330" display="https://www.crea.gov.it/documents/63509/2765796/Savena05.pdf/6adc6131-e8b3-cb01-ee6b-2b161d96238b?t=1773155594313" xr:uid="{E6D61669-1A1B-48B3-ADE0-0409DC7F00EC}"/>
    <hyperlink ref="N8" r:id="rId1331" display="https://www.crea.gov.it/documents/63509/2765796/SBARFOR5.pdf/3d0082e6-f809-a96c-9577-8f13331319be?t=1773155594470" xr:uid="{84EF919F-78A1-4C5A-A15F-8A7B3E508FFA}"/>
    <hyperlink ref="N9" r:id="rId1332" display="https://www.crea.gov.it/documents/63509/2765796/SBARZUC5.pdf/266e37e9-588c-0c4e-60c6-e782d3cabcaa?t=1773155594663" xr:uid="{A3590267-A52D-4359-99E8-77F2BA2CD1F0}"/>
    <hyperlink ref="N10" r:id="rId1333" display="https://www.crea.gov.it/documents/63509/2765796/Sbromo05.pdf/6167439f-f56e-55d1-6346-21616767cc16?t=1773155594954" xr:uid="{B8D20318-842A-4B44-861E-5D0C3B3A1FD4}"/>
    <hyperlink ref="N11" r:id="rId1334" display="https://www.crea.gov.it/documents/63509/2765796/Scanapa05.pdf/8419bc33-5ce5-2376-ba8d-0979908f3032?t=1773155595123" xr:uid="{D9143BC0-1B9C-4003-977C-3F98B78C4B7F}"/>
    <hyperlink ref="N14" r:id="rId1335" display="https://www.crea.gov.it/documents/63509/2765796/Scavforag05.pdf/86fd4a90-1581-5bc3-6bfe-792e821ae64a?t=1773155595476" xr:uid="{658C326B-A4ED-4256-9109-E153FFA5EDEB}"/>
    <hyperlink ref="N16" r:id="rId1336" display="https://www.crea.gov.it/documents/63509/2765796/Scece05.pdf/fa0b4e3d-95bc-4e44-9b04-78da4b488924?t=1773155595633" xr:uid="{806AF803-25EE-45A8-ABE1-90909B02EB3B}"/>
    <hyperlink ref="N17" r:id="rId1337" display="https://www.crea.gov.it/documents/63509/2765796/Scicorind05.pdf/437b4718-2f70-c302-b51b-39d8da96fb5b?t=1773155595796" xr:uid="{5F5E5416-2924-4F27-829E-CBEC4E8582D1}"/>
    <hyperlink ref="N19" r:id="rId1338" display="https://www.crea.gov.it/documents/63509/2765796/Scolza05.pdf/3b5903b1-1202-aed6-ab49-c062535a6977?t=1773155595942" xr:uid="{6B48889A-63B0-4B00-B0C6-3D60C69A6585}"/>
    <hyperlink ref="N21" r:id="rId1339" display="https://www.crea.gov.it/documents/63509/2765796/Serbamazz05.pdf/018bfdd0-59b0-2e4c-acec-ec8738885622?t=1773155596096" xr:uid="{226DE031-3F2A-4278-9449-AD737F5599B7}"/>
    <hyperlink ref="N25" r:id="rId1340" display="https://www.crea.gov.it/documents/63509/2765796/Sfacelia05.pdf/dc757abe-30d7-b04b-99f1-4cd534e5b7af?t=1773155596248" xr:uid="{22E62EA9-E085-470E-A57F-1908A03661E1}"/>
    <hyperlink ref="N28" r:id="rId1341" display="https://www.crea.gov.it/documents/63509/2765796/Sfava05.pdf/62f9c814-25ee-d5ff-5258-f5d5349ace69?t=1773155596603" xr:uid="{9E2A5880-86E7-4296-9F8E-B52D9B0C4139}"/>
    <hyperlink ref="N29" r:id="rId1342" display="https://www.crea.gov.it/documents/63509/2765796/Sfavino05.pdf/c2c4fa90-a441-630e-c6f4-489ebe8680e6?t=1773155596749" xr:uid="{1375A048-B2E3-4183-B4F4-7D07781FC7FE}"/>
    <hyperlink ref="N30" r:id="rId1343" display="https://www.crea.gov.it/documents/63509/2765796/Sfestarund05.pdf/bbd51fe9-fffb-9c7f-2298-3786ecc9ac6c?t=1773155596911" xr:uid="{C651D55F-5D22-4C52-AC38-8745FAC72302}"/>
    <hyperlink ref="N37" r:id="rId1344" display="https://www.crea.gov.it/documents/63509/2765796/Sginestrino05.pdf/15c18697-0d3c-c5f8-d05f-7ba770ad392e?t=1773155597089" xr:uid="{127BF35D-A989-42E6-A2FB-F6BC20792595}"/>
    <hyperlink ref="N38" r:id="rId1345" display="https://www.crea.gov.it/documents/63509/2765796/Sgirasole05.pdf/8a914cae-e37a-d85c-c03e-05c8be966b8f?t=1773155597270" xr:uid="{DD92FE06-68A1-441D-8A8E-C8E388F3F858}"/>
    <hyperlink ref="N42" r:id="rId1346" display="https://www.crea.gov.it/documents/63509/2765796/Slenticchia05.pdf/f1cfa986-da2b-9b75-c4b6-f2fde11a0cb4?t=1773155597425" xr:uid="{C54553CC-83F9-41A6-BDEC-A3E64D8FEC94}"/>
    <hyperlink ref="N44" r:id="rId1347" display="https://www.crea.gov.it/documents/63509/2765796/Sloietitali05.pdf/4ddd53fb-e753-d903-c951-f04f95a12272?t=1773155597724" xr:uid="{25CD9B22-91AD-45B8-84AF-B8B9D7164274}"/>
    <hyperlink ref="N46" r:id="rId1348" display="https://www.crea.gov.it/documents/63509/2765796/Sloietpern05.pdf/49cd5323-b1aa-8987-23f3-2c6c4a98f743?t=1773155597885" xr:uid="{3D4B36F9-9F79-48E2-A02A-B7FBC25665C6}"/>
    <hyperlink ref="N49" r:id="rId1349" display="https://www.crea.gov.it/documents/63509/2765796/Slupibian05.pdf/ff373b13-8db9-9dc2-ca66-5ee9cb78b716?t=1773155598044" xr:uid="{F0468CD3-4EB5-4AC8-B126-327377858C90}"/>
    <hyperlink ref="N48" r:id="rId1350" display="https://www.crea.gov.it/documents/63509/2765796/Slupinell05.pdf/a1b25814-1d1f-cbcb-860f-7fa6dcbdf812?t=1773155598189" xr:uid="{DC5B61F8-8023-4AEA-8750-DBF52E73EBC1}"/>
    <hyperlink ref="N51" r:id="rId1351" display="https://www.crea.gov.it/documents/63509/2765796/Smais05.pdf/e1f48029-8956-edab-e748-1e992a614c93?t=1773155598342" xr:uid="{E5D5D5D4-F4D6-4FC3-B219-76E51D1F9A13}"/>
    <hyperlink ref="N54" r:id="rId1352" display="https://www.crea.gov.it/documents/63509/2765796/Spatata05.pdf/52770d69-0441-2118-c13d-1bd893c8170c?t=1773155598726" xr:uid="{819A4167-E6FF-499C-B20E-43E4824DB406}"/>
    <hyperlink ref="N56" r:id="rId1353" display="https://www.crea.gov.it/documents/63509/2765796/SPISFOR5.pdf/8d34e907-ce43-b38a-fb83-f4a17e424308?t=1773155598890" xr:uid="{5B17A3FA-512A-4F20-96DD-4145D9B91C16}"/>
    <hyperlink ref="N55" r:id="rId1354" display="https://www.crea.gov.it/documents/63509/2765796/Splantagolanceol05.pdf/69e11993-e1b9-1094-1fec-b1ea68cd387f?t=1773155599056" xr:uid="{0F0778F0-DA60-444E-A3FD-979449E2D21B}"/>
    <hyperlink ref="N58" r:id="rId1355" display="https://www.crea.gov.it/documents/63509/2765796/Srafanooleif05.pdf/df8bc218-48b3-2b36-96e0-b58d8cc3d0ee?t=1773155599217" xr:uid="{7BCB9341-EC13-4723-BD92-5E4323F72A0E}"/>
    <hyperlink ref="N61" r:id="rId1356" display="https://www.crea.gov.it/documents/63509/2765796/Sravizzone05.pdf/f4382b89-6669-f4fb-47f7-84e97821adae?t=1773155599370" xr:uid="{84EF7AD8-4AD9-44E9-AB49-97EE222A7F9B}"/>
    <hyperlink ref="N66" r:id="rId1357" display="https://www.crea.gov.it/documents/63509/2765796/Ssenapbrun05.pdf/e5b1c246-6885-6f34-580a-e8fd3f30246c?t=1773155599523" xr:uid="{F293971E-887C-4E01-B305-C879589671E7}"/>
    <hyperlink ref="N67" r:id="rId1358" display="https://www.crea.gov.it/documents/63509/2765796/Ssoia05.pdf/a637426d-4c56-73b3-9ca4-d350b23b5ba9?t=1773155599677" xr:uid="{39C1E4EC-7B9E-4AA8-929A-0C3D7AA0FE34}"/>
    <hyperlink ref="N68" r:id="rId1359" display="https://www.crea.gov.it/documents/63509/2765796/Ssorgo05.pdf/ca818102-37f4-729d-b403-1eccf73c5f38?t=1773155599829" xr:uid="{D697C384-A351-43CC-9174-64A6F8B6634F}"/>
    <hyperlink ref="N70" r:id="rId1360" display="https://www.crea.gov.it/documents/63509/2765796/Ssulla05.pdf/4fc94679-3512-4d1e-e93a-03ad92ab6cbe?t=1773155599969" xr:uid="{4EDB44FF-178E-4776-9C8B-39AE67135C7D}"/>
    <hyperlink ref="N71" r:id="rId1361" display="https://www.crea.gov.it/documents/63509/2765796/Strifaless05.pdf/909f433e-f9d1-4b0a-1986-a53871fe2c62?t=1773155600124" xr:uid="{5A1FF548-88B7-455E-ACF5-2284BF9E0AE1}"/>
    <hyperlink ref="N72" r:id="rId1362" display="https://www.crea.gov.it/documents/63509/2765796/Strifbian05.pdf/987d7b57-c0f0-105a-cc0b-3cef794c214a?t=1773155600285" xr:uid="{914E5712-F342-439C-9687-7C7BA4906907}"/>
    <hyperlink ref="N73" r:id="rId1363" display="https://www.crea.gov.it/documents/63509/2765796/Strifibrido05.pdf/6ae2e8d2-a413-0afd-a4ac-04a4324e7111?t=1773155600419" xr:uid="{9C30A4BF-F2E2-492E-83D6-7DFCB2695553}"/>
    <hyperlink ref="N74" r:id="rId1364" display="https://www.crea.gov.it/documents/63509/2765796/Strifincarnato05.pdf/82f2d69d-c5dc-dac2-ab25-7113cbf96cfb?t=1773155600563" xr:uid="{063DF609-EE4F-4BA5-9BCA-BDC55AFFA45B}"/>
    <hyperlink ref="N75" r:id="rId1365" display="https://www.crea.gov.it/documents/63509/2765796/Strifpers05.pdf/fd24aae5-e5ee-1f03-f4f4-e63b48861ba5?t=1773155600711" xr:uid="{D1F6222A-953C-42B3-94A0-C16D02AF405E}"/>
    <hyperlink ref="N76" r:id="rId1366" display="https://www.crea.gov.it/documents/63509/2765796/Strifprat05.pdf/b094e74d-8bb0-34fe-a2a9-d9dd8a6c1806?t=1773155600858" xr:uid="{C704440A-AEF2-4383-A56D-48B44DAA5A27}"/>
    <hyperlink ref="N79" r:id="rId1367" display="https://www.crea.gov.it/documents/63509/2765796/Svecciacom05.pdf/bb01f9b2-52f3-3f11-23f6-43d21a8afba8?t=1773155601035" xr:uid="{6F04F6FE-8CB4-4525-883D-29166A5CBED2}"/>
    <hyperlink ref="O81" r:id="rId1368" display="https://www.crea.gov.it/documents/63509/2854389/Svecciavell06.pdf/7b7d3faa-46aa-592f-5fa1-bf6df88b95e4?t=1773155636634" xr:uid="{8A9414B4-D9F8-4BEB-9A52-FCCE40008D83}"/>
    <hyperlink ref="O2" r:id="rId1369" display="https://www.crea.gov.it/documents/63509/2854389/Saglio6.pdf/c3bfdaf0-215b-849a-9323-2c1a708e031d?t=1773155636816" xr:uid="{5045816E-5851-4F1B-8B18-60FE357A6776}"/>
    <hyperlink ref="O5" r:id="rId1370" display="https://www.crea.gov.it/documents/63509/2854389/SAVE6.pdf/88232ae3-c538-1ade-98b6-7dc5ef95fc58?t=1773155636968" xr:uid="{C72EED4D-65C4-47F5-8958-CFDC050B2FC7}"/>
    <hyperlink ref="O8" r:id="rId1371" display="https://www.crea.gov.it/documents/63509/2854389/Sbarb-fora6.pdf/070367d1-4d58-005f-e7fc-b8e31f8aadc3?t=1773155637249" xr:uid="{B9F7D3E1-5DFA-44B4-BF51-C03F8F111A13}"/>
    <hyperlink ref="O9" r:id="rId1372" display="https://www.crea.gov.it/documents/63509/2854389/Sbarb-zucch6.pdf/ca3069e9-3b33-b40c-5756-21806b59d6e9?t=1773155637423" xr:uid="{7136A075-B6DB-4334-866C-36DD8580C5F4}"/>
    <hyperlink ref="O10" r:id="rId1373" display="https://www.crea.gov.it/documents/63509/2854389/Sbromo06.pdf/3377dd62-b1b0-9aad-050d-0b758b9e9d49?t=1773155637638" xr:uid="{9878C287-9C4D-44A1-8590-72846704A217}"/>
    <hyperlink ref="O11" r:id="rId1374" display="https://www.crea.gov.it/documents/63509/2854389/Scanapa6.pdf/d75fc24a-7393-803b-259a-ddffef7198b1?t=1773155637791" xr:uid="{23B951BD-A5F3-4B0A-B3CD-3FC0AAF40EA2}"/>
    <hyperlink ref="O14" r:id="rId1375" display="https://www.crea.gov.it/documents/63509/2854389/SCAVFOR6.pdf/9a75151c-1972-79d2-29e4-6d3807ca884c?t=1773155637954" xr:uid="{09A0861C-606B-4C00-B296-9352C85A7F69}"/>
    <hyperlink ref="O16" r:id="rId1376" display="https://www.crea.gov.it/documents/63509/2854389/Scece06.pdf/772c3dea-190d-d2ab-00fe-bde8a1a0656f?t=1773155638106" xr:uid="{EF164636-140D-4664-890A-B620F9ADCCFC}"/>
    <hyperlink ref="O17" r:id="rId1377" display="https://www.crea.gov.it/documents/63509/2854389/SCICIND6.pdf/5e18b0ed-d0d5-a5ea-ba61-056120f5d0d4?t=1773155638250" xr:uid="{F918174D-17F9-4542-B546-95B3690C8D21}"/>
    <hyperlink ref="O19" r:id="rId1378" display="https://www.crea.gov.it/documents/63509/2854389/Scolza6.pdf/950fe30b-0ab3-170c-2e09-98294c894c85?t=1773155638390" xr:uid="{D88B682A-F7FD-4753-9B17-8623BD0EDEA2}"/>
    <hyperlink ref="O21" r:id="rId1379" display="https://www.crea.gov.it/documents/63509/2854389/SerbaMAzz6.pdf/b86f8ca0-b683-6834-c5d4-abc4699ff958?t=1773155638549" xr:uid="{33019350-F9D9-4FB7-8DE1-87A04C1635D8}"/>
    <hyperlink ref="O25" r:id="rId1380" display="https://www.crea.gov.it/documents/63509/2854389/Sfacelia06.pdf/38292f85-857c-0057-1331-5f26b5238f7e?t=1773155638687" xr:uid="{205D0A99-2FF1-46C9-9938-51280AC78329}"/>
    <hyperlink ref="O28" r:id="rId1381" display="https://www.crea.gov.it/documents/63509/2854389/Sfava06.pdf/f22bfbcd-8ab8-9634-7e26-d474959ad8cb?t=1773155638819" xr:uid="{E8A2D228-2D0C-4253-99AD-227006103FCB}"/>
    <hyperlink ref="O29" r:id="rId1382" display="https://www.crea.gov.it/documents/63509/2854389/Sfavino06.pdf/93771831-0dd3-d8fa-a097-52aed9c6ce6a?t=1773155638970" xr:uid="{663262C5-F669-40ED-91AE-F6C6F4261AD7}"/>
    <hyperlink ref="O30" r:id="rId1383" display="https://www.crea.gov.it/documents/63509/2854389/SfestArunde6.pdf/48a26003-bd23-8831-3feb-a4da48df6390?t=1773155639138" xr:uid="{BF0D83C3-6DC0-435F-9459-DFBDEAB91D2A}"/>
    <hyperlink ref="O32" r:id="rId1384" display="https://www.crea.gov.it/documents/63509/2854389/SfestRoss6.pdf/4878b851-2bb8-5411-a575-8084be4d2555?t=1773155639332" xr:uid="{006141FF-1F6C-4CF7-93EE-015E4EB21077}"/>
    <hyperlink ref="O33" r:id="rId1385" display="https://www.crea.gov.it/documents/63509/2854389/SFIEDEI6.pdf/5c4b269f-9448-e668-3de3-5d4651797bb6?t=1773155639476" xr:uid="{0FCE8F45-1D1B-4846-826E-BA7BCC74E4EF}"/>
    <hyperlink ref="O38" r:id="rId1386" display="https://www.crea.gov.it/documents/63509/2854389/Sgirasole06.pdf/5f47c28e-b4fb-9dc8-3a4f-df517d7b46fe?t=1773155639647" xr:uid="{1BA91433-B4A5-4FF9-BD1A-979E6900DB76}"/>
    <hyperlink ref="O42" r:id="rId1387" display="https://www.crea.gov.it/documents/63509/2854389/Slenticch6.pdf/02f76591-5d9e-4a8a-c8dc-0c0ebe6725a9?t=1773155639818" xr:uid="{1FC97E43-965D-45E7-9185-2BB19ABFB042}"/>
    <hyperlink ref="O43" r:id="rId1388" display="https://www.crea.gov.it/documents/63509/2854389/SLINOLE6.pdf/f39864ca-1844-7373-dc1a-87eb0af72bd7?t=1773155639989" xr:uid="{6A301C31-20A0-4415-BDAF-E4A79168FE36}"/>
    <hyperlink ref="O44" r:id="rId1389" display="https://www.crea.gov.it/documents/63509/2854389/Sloietitali06.pdf/73963b42-fcfb-1bbc-9f5e-a24bb620f65c?t=1774625007864" xr:uid="{83D9E67A-6881-4CB0-B4A9-C37160C5DB7C}"/>
    <hyperlink ref="O46" r:id="rId1390" display="https://www.crea.gov.it/documents/63509/2854389/SloiettPer6.pdf/8e23dcf4-5662-5726-6110-4845b660bf79?t=1773155640338" xr:uid="{E0CBF71D-F63A-41E8-9096-3021166C060D}"/>
    <hyperlink ref="O48" r:id="rId1391" display="https://www.crea.gov.it/documents/63509/2854389/Slupinell06.pdf/5a4fe24f-2023-41d6-c5a6-ee033da994b6?t=1773155640486" xr:uid="{153A4C2F-F4F5-426A-B287-94F25C837A26}"/>
    <hyperlink ref="O49" r:id="rId1392" display="https://www.crea.gov.it/documents/63509/2854389/sLUPINIbIANCO06.pdf/bc9b5885-9d32-160a-a0d5-bf957adf6d4f?t=1773155640632" xr:uid="{404FC76A-4AA2-43D0-8300-A6F3FC12DE92}"/>
    <hyperlink ref="O51" r:id="rId1393" display="https://www.crea.gov.it/documents/63509/2854389/SMAI06.pdf/672dec0d-198f-7964-e3a4-2e210a62fe80?t=1773155640817" xr:uid="{366ADD0B-887B-440A-B7FC-24289911DEE6}"/>
    <hyperlink ref="O52" r:id="rId1394" display="https://www.crea.gov.it/documents/63509/2854389/Snavone6.pdf/2d60bda3-b19b-d1fe-317f-409584918ae6?t=1773155640992" xr:uid="{6BDD168A-9952-43BA-9F21-4B5B12F4925C}"/>
    <hyperlink ref="O54" r:id="rId1395" display="https://www.crea.gov.it/documents/63509/2854389/Spatat6.pdf/2d8b436b-1ea7-90ce-71b0-1b2059110e29?t=1773155641147" xr:uid="{C43E1A81-478B-42BD-92FF-C3A430EF157D}"/>
    <hyperlink ref="O56" r:id="rId1396" display="https://www.crea.gov.it/documents/63509/2854389/SpiselDafor6.pdf/84ad70ff-042f-e4cb-9318-c8c538f9d9ae?t=1773155641297" xr:uid="{164756B4-215C-4FB5-B543-65C8066D12D2}"/>
    <hyperlink ref="O58" r:id="rId1397" display="https://www.crea.gov.it/documents/63509/2854389/Srafano6.pdf/03f67332-286b-189b-f1c9-2db2745264f1?t=1773155641448" xr:uid="{E086FA39-8CD5-4A12-B80A-4ACB9D64592A}"/>
    <hyperlink ref="O66" r:id="rId1398" display="https://www.crea.gov.it/documents/63509/2854389/Ssenape-bruna6.pdf/5690d2e5-ec63-5ebb-9f89-0542dad97825?t=1773155641940" xr:uid="{5F5FCD0F-D78E-4DA3-90E2-548E80E5C4DF}"/>
    <hyperlink ref="O67" r:id="rId1399" display="https://www.crea.gov.it/documents/63509/2854389/Ssoia6.pdf/8a7d641b-2e3e-6157-c452-7713247db908?t=1773155644589" xr:uid="{09118FE3-5E9A-40A0-B104-67814EF2FE39}"/>
    <hyperlink ref="O68" r:id="rId1400" display="https://www.crea.gov.it/documents/63509/2854389/Ssorgo6.pdf/fced22c5-cea8-b4ab-df9b-91a605feeceb?t=1773155644760" xr:uid="{5E64ED27-DD46-43D2-98B5-79019F23AD16}"/>
    <hyperlink ref="O70" r:id="rId1401" display="https://www.crea.gov.it/documents/63509/2854389/SSUL6.pdf/2e083b17-d3fb-33ae-c302-7c91a7c18503?t=1773155644909" xr:uid="{377EEF4B-64DE-403E-9AB5-FA2C6A8AAE22}"/>
    <hyperlink ref="O72" r:id="rId1402" display="https://www.crea.gov.it/documents/63509/2854389/STRIBIA6.pdf/a3bbbc03-c08f-9a71-7a1a-cd3f0673ab29?t=1773155645061" xr:uid="{FEC90202-700A-4599-81B6-BBFB7BDD785D}"/>
    <hyperlink ref="O71" r:id="rId1403" display="https://www.crea.gov.it/documents/63509/2854389/Strifaless06.pdf/fb8d6d29-c6f6-38de-761e-70d5c86d34c0?t=1773155645205" xr:uid="{63F92150-D0DB-4256-8713-B508550B753A}"/>
    <hyperlink ref="O76" r:id="rId1404" display="https://www.crea.gov.it/documents/63509/2854389/Strifprat06.pdf/b8c09556-13cc-84fa-8ef7-d4e898cfe896?t=1773155645363https://www.crea.gov.it/documents/63509/2854389/Strifprat06.pdf/b8c09556-13cc-84fa-8ef7-d4e898cfe896?t=1773155645363" xr:uid="{8F1D364C-977A-453C-BFC0-922B95EB4AB4}"/>
    <hyperlink ref="O74" r:id="rId1405" display="https://www.crea.gov.it/documents/63509/2854389/STRIINC6.pdf/554abb63-c3e1-ad89-060b-3fb5966a5a37?t=1773155645507" xr:uid="{56EE44DB-8895-4F69-B1B7-FADB35F32B70}"/>
    <hyperlink ref="O79" r:id="rId1406" display="https://www.crea.gov.it/documents/63509/2854389/SvecciaCom06.pdf/12459591-a852-aadf-2490-b7a24831d125?t=1773155645675" xr:uid="{DB30EAA2-8247-49EA-B7D1-7DD2754F861C}"/>
    <hyperlink ref="O75" r:id="rId1407" display="https://www.crea.gov.it/documents/63509/2854389/Strifper6.pdf/a34b9e8a-74cf-2cd4-4ba1-2e718020f7cf?t=1775031564678" xr:uid="{D5AB7E0F-16D9-4EE1-84D4-1C139A3F80FB}"/>
    <hyperlink ref="AH9" r:id="rId1408" display="https://www.crea.gov.it/documents/63509/6604155/S-BARBABIETOLA-ZUCCHERO-2025.pdf/f5ce50ec-34f3-4325-5293-e9961631cea5?t=1775200328323" xr:uid="{896CC625-6C6C-49EF-81C1-774F8D348339}"/>
    <hyperlink ref="AI49" r:id="rId1409" xr:uid="{45F8CD23-5AEF-4521-96B7-B3AE822DC5D0}"/>
    <hyperlink ref="AI52" r:id="rId1410" xr:uid="{9E327BB8-449A-46AA-A804-A5BEE6713E30}"/>
    <hyperlink ref="AI53" r:id="rId1411" xr:uid="{DC7DA93E-5EF1-4D9D-9AD1-67ACD0235C0D}"/>
    <hyperlink ref="AI56" r:id="rId1412" xr:uid="{A7C8024B-55C2-4972-87E7-39DBD83DE490}"/>
    <hyperlink ref="AI58" r:id="rId1413" xr:uid="{0D780ABA-502D-4890-9FCA-A67BAE08AF18}"/>
    <hyperlink ref="AI64" r:id="rId1414" xr:uid="{D4393C8A-7BEF-4427-8EFE-C3FE3FD506FB}"/>
    <hyperlink ref="AI65" r:id="rId1415" xr:uid="{67493CF0-64BE-43AF-A048-08C125F20A0D}"/>
    <hyperlink ref="AI66" r:id="rId1416" xr:uid="{17AFB647-6377-4ECE-A99D-914D0EC0B896}"/>
    <hyperlink ref="AI69" r:id="rId1417" xr:uid="{707890BA-35A1-4FBE-824B-436B1DA7B329}"/>
    <hyperlink ref="AI78" r:id="rId1418" xr:uid="{559A5F91-F5DE-44DF-9649-612595517422}"/>
    <hyperlink ref="AI39" r:id="rId1419" xr:uid="{342A8DB9-1023-4DCB-9B19-ED6E0B1F8CFF}"/>
    <hyperlink ref="AI79" r:id="rId1420" xr:uid="{05EF8071-2FB3-466C-875A-700F9D9D792C}"/>
    <hyperlink ref="AI81" r:id="rId1421" xr:uid="{D9694914-E6A6-4B1E-85D7-67A9326BDC0E}"/>
    <hyperlink ref="AI5" r:id="rId1422" xr:uid="{A78B5E0B-FAF7-489B-86E6-7D607ED97808}"/>
    <hyperlink ref="AI6" r:id="rId1423" xr:uid="{8F77B878-9114-4650-975B-F1B6487914C2}"/>
    <hyperlink ref="AI7" r:id="rId1424" xr:uid="{186FCFE8-0E37-4FD9-BB37-495E0BD0F10F}"/>
    <hyperlink ref="AI19" r:id="rId1425" xr:uid="{EEA84323-2BBA-4F53-AF19-A4DB6357DC84}"/>
    <hyperlink ref="AI26" r:id="rId1426" xr:uid="{8D50603F-AA09-44FB-BA15-1FE202250F62}"/>
    <hyperlink ref="AI27" r:id="rId1427" xr:uid="{E6CC203C-F27F-488C-BF09-342789FA8542}"/>
    <hyperlink ref="AI29" r:id="rId1428" xr:uid="{42B78E42-20A3-4B7A-8A73-037AA3302E5E}"/>
    <hyperlink ref="AI35" r:id="rId1429" xr:uid="{CCD013AB-B388-47C1-A2D5-FC6DD4FBAFCE}"/>
    <hyperlink ref="AI36" r:id="rId1430" xr:uid="{CB16C8A5-3883-465B-9B04-9F236369E4D2}"/>
    <hyperlink ref="E5" r:id="rId1431" display="https://www.crea.gov.it/documents/63509/6823744/save6.pdf/8b43b205-7527-3c4d-254e-ee43a8e48db0?t=1775642909638" xr:uid="{B3EAE70D-EF6E-4F31-B1CB-3ADCC33F0099}"/>
    <hyperlink ref="E69" r:id="rId1432" display="https://www.crea.gov.it/documents/63509/6823744/sspe6.pdf/27d4d217-ee78-09c0-a2ac-0389183961b6?t=1775642909435" xr:uid="{92762540-75D8-4FBD-A48D-5BB61D088C28}"/>
    <hyperlink ref="H51" r:id="rId1433" display="https://www.crea.gov.it/documents/63509/2761620/S-MAIS-1999.pdf/5926acf5-4a61-0de9-1d65-ba5cd63194be?t=1775810669024" xr:uid="{1F240C76-76B1-46A3-BD04-474BE0C01F53}"/>
    <hyperlink ref="H56" r:id="rId1434" display="https://www.crea.gov.it/documents/63509/2761620/S-PISELLO-1999.pdf/7b0856eb-8572-8cb9-4d8a-403beb1f097d?t=1775810669317" xr:uid="{4A1A3CFC-8157-465D-A32D-4B805ABBF825}"/>
    <hyperlink ref="H65" r:id="rId1435" display="https://www.crea.gov.it/documents/63509/2761620/S-SENAPE-BIANCA-1999.pdf/68437448-2837-965c-c447-03ef537fb807?t=1775810669532" xr:uid="{369A1186-1CF4-483C-9447-B5FF54CB14F0}"/>
    <hyperlink ref="H68" r:id="rId1436" display="https://www.crea.gov.it/documents/63509/2761620/S-SORGO-1999.pdf/d3b0db5a-50d1-8187-2516-8439d3ef8b15?t=1775810669717" xr:uid="{A473668B-5AA3-4AA9-80CD-457426D6297B}"/>
    <hyperlink ref="H8" r:id="rId1437" display="https://www.crea.gov.it/documents/63509/2761620/S-BARBABIETOLA-FORAGGIO-1999.pdf/4e4c55e4-8851-7735-9e84-d6e604b24fea?t=1775810670219" xr:uid="{3515BBF3-3F96-4282-A402-AEEB9F2617FB}"/>
    <hyperlink ref="H9" r:id="rId1438" display="https://www.crea.gov.it/documents/63509/2761620/S-BARBABIETOLA-ZUCCHERO-1999.pdf/10495d44-7174-afff-ca6f-8557ce52eec6?t=1775810670513" xr:uid="{1154F065-1C3B-4A9E-913B-2F13FBFE669A}"/>
    <hyperlink ref="H29" r:id="rId1439" display="https://www.crea.gov.it/documents/63509/2761620/S-FAVINO-1999.pdf/66a0f0a0-6f65-574c-7763-4c3a32b93791?t=1775810670725" xr:uid="{A39B9B97-F199-4D78-80FB-145A3981B391}"/>
    <hyperlink ref="J72" r:id="rId1440" display="https://www.crea.gov.it/documents/63509/2762958/S-TRIFOGLIO-BIANCO-2001.pdf/48a8fe1b-b1a9-c597-ef7b-c16a56000442?t=1775813694991" xr:uid="{AE614524-D707-415A-A7C2-1649A7BCF2A7}"/>
    <hyperlink ref="F67" r:id="rId1441" display="https://www.crea.gov.it/documents/63509/2760424/S-SOIA-1997.pdf/8f154219-0a00-e72b-7181-170efb308fee?t=1777452265864" xr:uid="{A7E440CD-9D20-46CB-8863-16C16C9D634B}"/>
    <hyperlink ref="F61" r:id="rId1442" display="https://www.crea.gov.it/documents/63509/2760424/S-RAVIZZONE-1997.pdf/df3e150d-da52-5d92-caab-3cc1d651031c?t=1777452265626" xr:uid="{44145989-2D70-41CC-B314-7975646F2EDA}"/>
    <hyperlink ref="F28" r:id="rId1443" display="https://www.crea.gov.it/documents/63509/2760424/S-FAVA-1997.pdf/e48a08eb-fdf7-c3a2-baa2-f7edc136b4f6?t=1777452265291" xr:uid="{220D5AD4-B87C-4763-B0D3-00D8D65D089F}"/>
    <hyperlink ref="F9" r:id="rId1444" display="https://www.crea.gov.it/documents/63509/2760424/S-BARBABIETOLA-ZUCCHERO-1997.pdf/7ae6f2b5-4d49-bb75-6f19-7f526b9fdec3?t=1777969765247" xr:uid="{E80EEB68-046E-4114-9568-9C6B2712C8E2}"/>
    <hyperlink ref="G9" r:id="rId1445" display="https://www.crea.gov.it/documents/63509/2761001/S-BARBABIETOLA-ZUCCHERO-1998.pdf/3eecb74e-d95e-6b23-3957-1b29af535f09?t=1777971269769" xr:uid="{D05800B9-BD67-48BF-BE4C-95D0FFF8671A}"/>
    <hyperlink ref="AI37" r:id="rId1446" xr:uid="{F706B462-AF4B-41B9-A07C-56EB00FDF528}"/>
    <hyperlink ref="AI38" r:id="rId1447" xr:uid="{712AB51C-0278-4906-AE3A-602D4C30DD08}"/>
    <hyperlink ref="AI48" r:id="rId1448" xr:uid="{D54D520A-2636-47B8-A5E3-4398F7878E99}"/>
    <hyperlink ref="AI54" r:id="rId1449" xr:uid="{CC3AD7EA-7358-456A-B2C2-BCB31F49DE4B}"/>
    <hyperlink ref="AI70" r:id="rId1450" xr:uid="{24EB93D5-B1CE-498A-A46D-07C7905DBA9A}"/>
    <hyperlink ref="AI71" r:id="rId1451" xr:uid="{402C417C-20D7-466F-8823-F083D43EE574}"/>
    <hyperlink ref="AI74" r:id="rId1452" xr:uid="{B1914D5B-84BB-4F39-AFF1-7267D0E88D36}"/>
    <hyperlink ref="AI75" r:id="rId1453" xr:uid="{5D6989D7-389A-4DFC-B3F2-C3E410A6AF49}"/>
    <hyperlink ref="AI76" r:id="rId1454" xr:uid="{0D39B5F8-A77D-40AC-8C6D-0511DD8DD594}"/>
    <hyperlink ref="AI77" r:id="rId1455" xr:uid="{FCC31323-1F10-468D-8714-560AF3386474}"/>
    <hyperlink ref="AI2" r:id="rId1456" xr:uid="{24219961-D004-43C2-BB8D-AFC51671B564}"/>
    <hyperlink ref="AI8" r:id="rId1457" xr:uid="{DE41C9C7-8311-499E-BFE6-F128BEBBF5F9}"/>
    <hyperlink ref="AI9" r:id="rId1458" xr:uid="{16035233-9DC5-469F-8717-5B358F6F9538}"/>
    <hyperlink ref="AI13" r:id="rId1459" xr:uid="{99B8B11D-0BF7-4BF8-8D83-D4E8CD226556}"/>
    <hyperlink ref="AI16" r:id="rId1460" xr:uid="{AB98E297-B720-49E1-8BF4-5C0C274BF271}"/>
    <hyperlink ref="AI17" r:id="rId1461" xr:uid="{B53A3D46-149B-44DA-B3B1-691130697836}"/>
    <hyperlink ref="AI25" r:id="rId1462" xr:uid="{F08A8BBA-0850-4179-8D95-30E2BAA12C41}"/>
    <hyperlink ref="AI42" r:id="rId1463" xr:uid="{76626B2B-9E68-46EE-A4F6-119F7EC874E7}"/>
    <hyperlink ref="AI43" r:id="rId1464" xr:uid="{8F3B63D8-797E-4470-BB36-2A196F8911D6}"/>
  </hyperlinks>
  <printOptions horizontalCentered="1"/>
  <pageMargins left="0.31496062992125984" right="0.23622047244094491" top="1.0629921259842521" bottom="0.78740157480314965" header="0.35433070866141736" footer="0.47244094488188981"/>
  <pageSetup paperSize="9" scale="22" orientation="portrait" r:id="rId1465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subject/>
  <dc:creator>Stellari</dc:creator>
  <cp:keywords/>
  <dc:description/>
  <cp:lastModifiedBy>Edoardo Verduci (CREA-DC)</cp:lastModifiedBy>
  <cp:revision/>
  <dcterms:created xsi:type="dcterms:W3CDTF">2003-04-14T08:40:00Z</dcterms:created>
  <dcterms:modified xsi:type="dcterms:W3CDTF">2026-06-04T12:39:19Z</dcterms:modified>
  <cp:category/>
  <cp:contentStatus/>
</cp:coreProperties>
</file>